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<sst xmlns="http://schemas.openxmlformats.org/spreadsheetml/2006/main" count="855" uniqueCount="855">
  <si>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</si>
  <si>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一般財団法人仁和会総合病院</t>
  </si>
  <si>
    <t>〒192-0046　八王子市明神町４－８－１</t>
  </si>
  <si>
    <t>病棟の建築時期と構造</t>
  </si>
  <si>
    <t>建物情報＼病棟名</t>
  </si>
  <si>
    <t>2階病棟</t>
  </si>
  <si>
    <t>3階病棟</t>
  </si>
  <si>
    <t>4階病棟</t>
  </si>
  <si>
    <t>5階病棟</t>
  </si>
  <si>
    <t>様式１病院病棟票(1)</t>
  </si>
  <si>
    <t>建築時期</t>
  </si>
  <si>
    <t>-</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</si>
  <si>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</si>
  <si>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</si>
  <si>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</si>
  <si>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</si>
  <si>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</si>
  <si>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</si>
  <si>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</si>
  <si>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</si>
  <si>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</si>
  <si>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</si>
  <si>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</si>
  <si>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</si>
  <si>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</si>
  <si>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</si>
  <si>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</si>
  <si>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</si>
  <si>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</si>
  <si>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</si>
  <si>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</si>
  <si>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</si>
  <si>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</si>
  <si>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</si>
  <si>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</si>
  <si>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</si>
  <si>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</si>
  <si>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</si>
  <si>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</si>
  <si>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</si>
  <si>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</si>
  <si>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</si>
  <si>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</si>
  <si>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</si>
  <si>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</si>
  <si>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</si>
  <si>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</si>
  <si>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</si>
  <si>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</si>
  <si>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</si>
  <si>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</si>
  <si>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</si>
  <si>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</si>
  <si>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</si>
  <si>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</si>
  <si>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</si>
  <si>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</si>
  <si>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</si>
  <si>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</si>
  <si>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</si>
  <si>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</si>
  <si>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</si>
  <si>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</si>
  <si>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</si>
  <si>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</si>
  <si>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</si>
  <si>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</si>
  <si>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</si>
  <si>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</si>
  <si>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</si>
  <si>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</si>
  <si>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</si>
  <si>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</si>
  <si>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</si>
  <si>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</si>
  <si>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</si>
  <si>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</si>
  <si>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</si>
  <si>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</si>
  <si>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</si>
  <si>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</si>
  <si>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</si>
  <si>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</si>
  <si>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</si>
  <si>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</si>
  <si>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</si>
  <si>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</si>
  <si>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</si>
  <si>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</si>
  <si>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</si>
  <si>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</si>
  <si>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</si>
  <si>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</si>
  <si>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</si>
  <si>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</si>
  <si>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</si>
  <si>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</si>
  <si>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</si>
  <si>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</si>
  <si>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</si>
  <si>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</si>
  <si>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</si>
  <si>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内科</t>
  </si>
  <si>
    <t>様式１病院施設票(43)-1</t>
  </si>
  <si>
    <t>複数ある場合、上位３つ</t>
  </si>
  <si>
    <t>様式１病院施設票(43)-2</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</si>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</sst>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t="s">
        <v>18</v>
      </c>
      <c r="O20" s="21" t="s">
        <v>18</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t="s">
        <v>18</v>
      </c>
      <c r="O31" s="21" t="s">
        <v>18</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11</v>
      </c>
      <c r="M58" s="21" t="s">
        <v>11</v>
      </c>
      <c r="N58" s="21" t="s">
        <v>11</v>
      </c>
      <c r="O58" s="21" t="s">
        <v>11</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19</v>
      </c>
      <c r="N95" s="324" t="s">
        <v>20</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44</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37</v>
      </c>
      <c r="M106" s="170">
        <v>43</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42</v>
      </c>
      <c r="M107" s="170">
        <v>44</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36</v>
      </c>
      <c r="O108" s="254">
        <v>35</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36</v>
      </c>
      <c r="O109" s="254">
        <v>35</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36</v>
      </c>
      <c r="O110" s="254">
        <v>35</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11</v>
      </c>
      <c r="M111" s="169" t="s">
        <v>11</v>
      </c>
      <c r="N111" s="255" t="s">
        <v>11</v>
      </c>
      <c r="O111" s="255" t="s">
        <v>11</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11</v>
      </c>
      <c r="M120" s="209" t="s">
        <v>102</v>
      </c>
      <c r="N120" s="257" t="s">
        <v>11</v>
      </c>
      <c r="O120" s="257" t="s">
        <v>11</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11</v>
      </c>
      <c r="M121" s="209" t="s">
        <v>100</v>
      </c>
      <c r="N121" s="257" t="s">
        <v>11</v>
      </c>
      <c r="O121" s="257" t="s">
        <v>11</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11</v>
      </c>
      <c r="M122" s="209" t="s">
        <v>107</v>
      </c>
      <c r="N122" s="257" t="s">
        <v>11</v>
      </c>
      <c r="O122" s="257" t="s">
        <v>11</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114</v>
      </c>
      <c r="O130" s="257" t="s">
        <v>114</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115</v>
      </c>
      <c r="F131" s="390"/>
      <c r="G131" s="390"/>
      <c r="H131" s="391"/>
      <c r="I131" s="416"/>
      <c r="J131" s="79"/>
      <c r="K131" s="80"/>
      <c r="L131" s="78">
        <v>42</v>
      </c>
      <c r="M131" s="209">
        <v>44</v>
      </c>
      <c r="N131" s="257">
        <v>36</v>
      </c>
      <c r="O131" s="257">
        <v>35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11</v>
      </c>
      <c r="M132" s="209" t="s">
        <v>11</v>
      </c>
      <c r="N132" s="257" t="s">
        <v>11</v>
      </c>
      <c r="O132" s="257" t="s">
        <v>11</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11</v>
      </c>
      <c r="M134" s="209" t="s">
        <v>11</v>
      </c>
      <c r="N134" s="257" t="s">
        <v>11</v>
      </c>
      <c r="O134" s="257" t="s">
        <v>11</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133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23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48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20</v>
      </c>
      <c r="M186" s="211">
        <v>20</v>
      </c>
      <c r="N186" s="265">
        <v>10</v>
      </c>
      <c r="O186" s="265">
        <v>11</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0.9</v>
      </c>
      <c r="M187" s="211">
        <v>3.3</v>
      </c>
      <c r="N187" s="265">
        <v>3.2</v>
      </c>
      <c r="O187" s="265">
        <v>1</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2</v>
      </c>
      <c r="M188" s="211">
        <v>1</v>
      </c>
      <c r="N188" s="265">
        <v>1</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1</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5</v>
      </c>
      <c r="M190" s="211">
        <v>2</v>
      </c>
      <c r="N190" s="265">
        <v>2</v>
      </c>
      <c r="O190" s="265">
        <v>3</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v>
      </c>
      <c r="M191" s="211">
        <v>2.4</v>
      </c>
      <c r="N191" s="265">
        <v>1.6</v>
      </c>
      <c r="O191" s="265">
        <v>2.4</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1</v>
      </c>
      <c r="N200" s="265">
        <v>2</v>
      </c>
      <c r="O200" s="265">
        <v>1</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0.8</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6</v>
      </c>
      <c r="M216" s="282">
        <v>10</v>
      </c>
      <c r="N216" s="282">
        <v>6</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1</v>
      </c>
      <c r="M217" s="229">
        <v>10.9</v>
      </c>
      <c r="N217" s="229">
        <v>3.7</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1</v>
      </c>
      <c r="M218" s="282">
        <v>1</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2.1</v>
      </c>
      <c r="N219" s="229">
        <v>1</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8.3</v>
      </c>
      <c r="N221" s="229">
        <v>2</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9</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4</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0.8</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1</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5</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0.8</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1</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1.6</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11</v>
      </c>
      <c r="M293" s="507" t="s">
        <v>11</v>
      </c>
      <c r="N293" s="508" t="s">
        <v>11</v>
      </c>
      <c r="O293" s="508" t="s">
        <v>11</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932</v>
      </c>
      <c r="M314" s="362">
        <v>581</v>
      </c>
      <c r="N314" s="223">
        <v>10</v>
      </c>
      <c r="O314" s="223">
        <v>9</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527</v>
      </c>
      <c r="M315" s="211">
        <v>359</v>
      </c>
      <c r="N315" s="366">
        <v>10</v>
      </c>
      <c r="O315" s="366">
        <v>9</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97</v>
      </c>
      <c r="M316" s="211">
        <v>155</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308</v>
      </c>
      <c r="M317" s="211">
        <v>67</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10945</v>
      </c>
      <c r="M318" s="211">
        <v>13306</v>
      </c>
      <c r="N318" s="211">
        <v>13050</v>
      </c>
      <c r="O318" s="211">
        <v>12724</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812</v>
      </c>
      <c r="M319" s="211">
        <v>623</v>
      </c>
      <c r="N319" s="211">
        <v>14</v>
      </c>
      <c r="O319" s="211">
        <v>14</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932</v>
      </c>
      <c r="M327" s="211">
        <v>581</v>
      </c>
      <c r="N327" s="211">
        <v>10</v>
      </c>
      <c r="O327" s="211">
        <v>9</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3</v>
      </c>
      <c r="M328" s="211">
        <v>63</v>
      </c>
      <c r="N328" s="211">
        <v>3</v>
      </c>
      <c r="O328" s="211">
        <v>1</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810</v>
      </c>
      <c r="M329" s="211">
        <v>331</v>
      </c>
      <c r="N329" s="211">
        <v>0</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34</v>
      </c>
      <c r="M330" s="211">
        <v>115</v>
      </c>
      <c r="N330" s="211">
        <v>7</v>
      </c>
      <c r="O330" s="211">
        <v>7</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73</v>
      </c>
      <c r="M331" s="211">
        <v>72</v>
      </c>
      <c r="N331" s="211">
        <v>0</v>
      </c>
      <c r="O331" s="211">
        <v>1</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12</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812</v>
      </c>
      <c r="M335" s="211">
        <v>623</v>
      </c>
      <c r="N335" s="211">
        <v>14</v>
      </c>
      <c r="O335" s="211">
        <v>14</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42</v>
      </c>
      <c r="M336" s="211">
        <v>2</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649</v>
      </c>
      <c r="M337" s="211">
        <v>393</v>
      </c>
      <c r="N337" s="211">
        <v>0</v>
      </c>
      <c r="O337" s="211">
        <v>0</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26</v>
      </c>
      <c r="M338" s="211">
        <v>30</v>
      </c>
      <c r="N338" s="211">
        <v>3</v>
      </c>
      <c r="O338" s="211">
        <v>2</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8</v>
      </c>
      <c r="M339" s="211">
        <v>35</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15</v>
      </c>
      <c r="M340" s="211">
        <v>46</v>
      </c>
      <c r="N340" s="211">
        <v>1</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47</v>
      </c>
      <c r="M342" s="211">
        <v>48</v>
      </c>
      <c r="N342" s="211">
        <v>0</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24</v>
      </c>
      <c r="M343" s="211">
        <v>69</v>
      </c>
      <c r="N343" s="211">
        <v>10</v>
      </c>
      <c r="O343" s="211">
        <v>12</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1</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770</v>
      </c>
      <c r="M352" s="211">
        <v>621</v>
      </c>
      <c r="N352" s="265">
        <v>14</v>
      </c>
      <c r="O352" s="265">
        <v>14</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763</v>
      </c>
      <c r="M353" s="211">
        <v>596</v>
      </c>
      <c r="N353" s="265">
        <v>14</v>
      </c>
      <c r="O353" s="265">
        <v>14</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v>6</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18</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11</v>
      </c>
      <c r="M389" s="324" t="s">
        <v>11</v>
      </c>
      <c r="N389" s="324" t="s">
        <v>11</v>
      </c>
      <c r="O389" s="324" t="s">
        <v>11</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112</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1125</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t="s">
        <v>367</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114</v>
      </c>
      <c r="D401" s="382"/>
      <c r="E401" s="382"/>
      <c r="F401" s="382"/>
      <c r="G401" s="382"/>
      <c r="H401" s="383"/>
      <c r="I401" s="451"/>
      <c r="J401" s="172" t="str">
        <f t="shared" si="63"/>
        <v>未確認</v>
      </c>
      <c r="K401" s="280" t="str">
        <f t="shared" si="64"/>
        <v>※</v>
      </c>
      <c r="L401" s="286">
        <v>0</v>
      </c>
      <c r="M401" s="215">
        <v>0</v>
      </c>
      <c r="N401" s="215">
        <v>443</v>
      </c>
      <c r="O401" s="274">
        <v>430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113</v>
      </c>
      <c r="D443" s="382"/>
      <c r="E443" s="382"/>
      <c r="F443" s="382"/>
      <c r="G443" s="382"/>
      <c r="H443" s="383"/>
      <c r="I443" s="451"/>
      <c r="J443" s="172" t="str">
        <f t="shared" si="65"/>
        <v>未確認</v>
      </c>
      <c r="K443" s="280" t="str">
        <f t="shared" si="66"/>
        <v>※</v>
      </c>
      <c r="L443" s="286">
        <v>0</v>
      </c>
      <c r="M443" s="215">
        <v>882</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367</v>
      </c>
      <c r="M463" s="215" t="s">
        <v>367</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515</v>
      </c>
      <c r="M471" s="215" t="s">
        <v>367</v>
      </c>
      <c r="N471" s="274">
        <v>0</v>
      </c>
      <c r="O471" s="274" t="s">
        <v>367</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367</v>
      </c>
      <c r="M472" s="215" t="s">
        <v>367</v>
      </c>
      <c r="N472" s="274">
        <v>0</v>
      </c>
      <c r="O472" s="274" t="s">
        <v>367</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479</v>
      </c>
      <c r="M473" s="215" t="s">
        <v>367</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t="s">
        <v>367</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t="s">
        <v>367</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t="s">
        <v>367</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367</v>
      </c>
      <c r="M480" s="215" t="s">
        <v>367</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t="s">
        <v>367</v>
      </c>
      <c r="M481" s="215" t="s">
        <v>367</v>
      </c>
      <c r="N481" s="274">
        <v>0</v>
      </c>
      <c r="O481" s="274" t="s">
        <v>367</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t="s">
        <v>367</v>
      </c>
      <c r="M482" s="215" t="s">
        <v>367</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413</v>
      </c>
      <c r="M484" s="215" t="s">
        <v>367</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t="s">
        <v>367</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450</v>
      </c>
      <c r="M486" s="215" t="s">
        <v>367</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t="s">
        <v>367</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t="s">
        <v>367</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t="s">
        <v>367</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t="s">
        <v>367</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t="s">
        <v>367</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367</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367</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367</v>
      </c>
      <c r="M511" s="215" t="s">
        <v>367</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452</v>
      </c>
      <c r="M539" s="215">
        <v>675</v>
      </c>
      <c r="N539" s="274">
        <v>442</v>
      </c>
      <c r="O539" s="274">
        <v>428</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t="s">
        <v>367</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11</v>
      </c>
      <c r="O567" s="222" t="s">
        <v>11</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367</v>
      </c>
      <c r="M596" s="215" t="s">
        <v>367</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367</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322</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367</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t="s">
        <v>367</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367</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367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339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339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t="s">
        <v>367</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662</v>
      </c>
      <c r="N633" s="274">
        <v>0</v>
      </c>
      <c r="O633" s="274" t="s">
        <v>367</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367</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367</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t="s">
        <v>367</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t="s">
        <v>367</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322</v>
      </c>
      <c r="M648" s="215" t="s">
        <v>367</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367</v>
      </c>
      <c r="M649" s="215" t="s">
        <v>367</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367</v>
      </c>
      <c r="M651" s="215">
        <v>0</v>
      </c>
      <c r="N651" s="274" t="s">
        <v>367</v>
      </c>
      <c r="O651" s="274" t="s">
        <v>367</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t="s">
        <v>367</v>
      </c>
      <c r="O654" s="274" t="s">
        <v>367</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590</v>
      </c>
      <c r="M662" s="215" t="s">
        <v>367</v>
      </c>
      <c r="N662" s="274">
        <v>218</v>
      </c>
      <c r="O662" s="274">
        <v>237</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367</v>
      </c>
      <c r="M664" s="215">
        <v>0</v>
      </c>
      <c r="N664" s="274" t="s">
        <v>367</v>
      </c>
      <c r="O664" s="274" t="s">
        <v>367</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367</v>
      </c>
      <c r="M665" s="215" t="s">
        <v>367</v>
      </c>
      <c r="N665" s="274" t="s">
        <v>367</v>
      </c>
      <c r="O665" s="274" t="s">
        <v>367</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458</v>
      </c>
      <c r="M666" s="215" t="s">
        <v>367</v>
      </c>
      <c r="N666" s="274">
        <v>0</v>
      </c>
      <c r="O666" s="274" t="s">
        <v>367</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367</v>
      </c>
      <c r="M667" s="215" t="s">
        <v>367</v>
      </c>
      <c r="N667" s="274" t="s">
        <v>367</v>
      </c>
      <c r="O667" s="274" t="s">
        <v>367</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538</v>
      </c>
      <c r="M671" s="215" t="s">
        <v>367</v>
      </c>
      <c r="N671" s="274" t="s">
        <v>367</v>
      </c>
      <c r="O671" s="274" t="s">
        <v>367</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770</v>
      </c>
      <c r="M685" s="348">
        <v>621</v>
      </c>
      <c r="N685" s="349" t="s">
        <v>367</v>
      </c>
      <c r="O685" s="349" t="s">
        <v>367</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357</v>
      </c>
      <c r="O709" s="274">
        <v>333</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367</v>
      </c>
      <c r="M710" s="215">
        <v>0</v>
      </c>
      <c r="N710" s="274" t="s">
        <v>367</v>
      </c>
      <c r="O710" s="274" t="s">
        <v>367</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t="s">
        <v>367</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367</v>
      </c>
      <c r="M719" s="215" t="s">
        <v>367</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t="s">
        <v>367</v>
      </c>
      <c r="O721" s="274" t="s">
        <v>367</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