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<sst xmlns="http://schemas.openxmlformats.org/spreadsheetml/2006/main" count="853" uniqueCount="853">
  <si>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</si>
  <si>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医療法人財団中山会 八王子消化器病院</t>
  </si>
  <si>
    <t>〒192-0903　八王子市万町177番地の3</t>
  </si>
  <si>
    <t>病棟の建築時期と構造</t>
  </si>
  <si>
    <t>建物情報＼病棟名</t>
  </si>
  <si>
    <t>3階病棟</t>
  </si>
  <si>
    <t>4階病棟</t>
  </si>
  <si>
    <t>様式１病院病棟票(1)</t>
  </si>
  <si>
    <t>建築時期</t>
  </si>
  <si>
    <t>2001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</si>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</sst>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48</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49</v>
      </c>
      <c r="M107" s="170">
        <v>49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49</v>
      </c>
      <c r="M131" s="209">
        <v>49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4.2</v>
      </c>
      <c r="M187" s="211">
        <v>3.2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7</v>
      </c>
      <c r="M216" s="282">
        <v>16</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0.3</v>
      </c>
      <c r="M217" s="229">
        <v>1.7</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0.3</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1</v>
      </c>
      <c r="M220" s="282">
        <v>1</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5</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1</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6</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2242</v>
      </c>
      <c r="M314" s="362">
        <v>2167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1444</v>
      </c>
      <c r="M315" s="211">
        <v>1382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470</v>
      </c>
      <c r="M316" s="211">
        <v>509</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328</v>
      </c>
      <c r="M317" s="211">
        <v>276</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13333</v>
      </c>
      <c r="M318" s="211">
        <v>13091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2255</v>
      </c>
      <c r="M319" s="211">
        <v>2178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2242</v>
      </c>
      <c r="M327" s="211">
        <v>2167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15</v>
      </c>
      <c r="M328" s="211">
        <v>15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2178</v>
      </c>
      <c r="M329" s="211">
        <v>2128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48</v>
      </c>
      <c r="M330" s="211">
        <v>24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2255</v>
      </c>
      <c r="M335" s="211">
        <v>2178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15</v>
      </c>
      <c r="M336" s="211">
        <v>14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2188</v>
      </c>
      <c r="M337" s="211">
        <v>2103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14</v>
      </c>
      <c r="M338" s="211">
        <v>19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36</v>
      </c>
      <c r="M343" s="211">
        <v>40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2240</v>
      </c>
      <c r="M352" s="211">
        <v>2164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2235</v>
      </c>
      <c r="M353" s="211">
        <v>2157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1800</v>
      </c>
      <c r="M393" s="215">
        <v>1659</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758</v>
      </c>
      <c r="M463" s="215">
        <v>804</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1165</v>
      </c>
      <c r="M471" s="215">
        <v>1174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t="s">
        <v>434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434</v>
      </c>
      <c r="M478" s="215" t="s">
        <v>434</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434</v>
      </c>
      <c r="M479" s="215" t="s">
        <v>434</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425</v>
      </c>
      <c r="M480" s="215">
        <v>374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t="s">
        <v>434</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215</v>
      </c>
      <c r="M484" s="215">
        <v>201</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434</v>
      </c>
      <c r="M491" s="215" t="s">
        <v>434</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228</v>
      </c>
      <c r="M493" s="215" t="s">
        <v>434</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t="s">
        <v>434</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434</v>
      </c>
      <c r="M499" s="215" t="s">
        <v>434</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t="s">
        <v>434</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403</v>
      </c>
      <c r="M508" s="215">
        <v>364</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t="s">
        <v>434</v>
      </c>
      <c r="M509" s="215" t="s">
        <v>434</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434</v>
      </c>
      <c r="M511" s="215" t="s">
        <v>434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t="s">
        <v>434</v>
      </c>
      <c r="M512" s="215" t="s">
        <v>434</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434</v>
      </c>
      <c r="M513" s="215" t="s">
        <v>434</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t="s">
        <v>434</v>
      </c>
      <c r="M563" s="215" t="s">
        <v>434</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588</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31.5</v>
      </c>
      <c r="M569" s="216">
        <v>33.8</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27</v>
      </c>
      <c r="M570" s="216">
        <v>26.8</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10.3</v>
      </c>
      <c r="M571" s="216">
        <v>9.9</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12.5</v>
      </c>
      <c r="M572" s="216">
        <v>11.3</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15</v>
      </c>
      <c r="M573" s="216">
        <v>12.4</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24.1</v>
      </c>
      <c r="M574" s="216">
        <v>21.8</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434</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434</v>
      </c>
      <c r="M604" s="274" t="s">
        <v>434</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434</v>
      </c>
      <c r="M605" s="274" t="s">
        <v>434</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t="s">
        <v>434</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434</v>
      </c>
      <c r="M628" s="215" t="s">
        <v>434</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434</v>
      </c>
      <c r="M636" s="215" t="s">
        <v>434</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t="s">
        <v>434</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381</v>
      </c>
      <c r="M648" s="215">
        <v>341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256</v>
      </c>
      <c r="M649" s="215">
        <v>276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434</v>
      </c>
      <c r="M650" s="215" t="s">
        <v>434</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274</v>
      </c>
      <c r="M651" s="215">
        <v>263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434</v>
      </c>
      <c r="M652" s="215" t="s">
        <v>434</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2240</v>
      </c>
      <c r="M685" s="348">
        <v>2164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