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<sst xmlns="http://schemas.openxmlformats.org/spreadsheetml/2006/main" count="849" uniqueCount="849">
  <si>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</si>
  <si>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グレイス病院</t>
  </si>
  <si>
    <t>〒191-0013　日野市大字宮２４８</t>
  </si>
  <si>
    <t>病棟の建築時期と構造</t>
  </si>
  <si>
    <t>建物情報＼病棟名</t>
  </si>
  <si>
    <t>2階病棟</t>
  </si>
  <si>
    <t>3階病棟</t>
  </si>
  <si>
    <t>様式１病院病棟票(1)</t>
  </si>
  <si>
    <t>建築時期</t>
  </si>
  <si>
    <t>2007</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</si>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</sst>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60</v>
      </c>
      <c r="M108" s="170">
        <v>60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60</v>
      </c>
      <c r="M109" s="170">
        <v>57</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60</v>
      </c>
      <c r="M110" s="170">
        <v>60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60</v>
      </c>
      <c r="M131" s="209">
        <v>60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12</v>
      </c>
      <c r="M186" s="211">
        <v>17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2.9</v>
      </c>
      <c r="M187" s="211">
        <v>1.5</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6</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17</v>
      </c>
      <c r="M190" s="211">
        <v>14</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4.1</v>
      </c>
      <c r="M191" s="211">
        <v>3.1</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1</v>
      </c>
      <c r="M194" s="211">
        <v>1</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1</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3</v>
      </c>
      <c r="N216" s="282">
        <v>1</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1.3</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2</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13</v>
      </c>
      <c r="M314" s="362">
        <v>42</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13</v>
      </c>
      <c r="M315" s="211">
        <v>42</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21296</v>
      </c>
      <c r="M318" s="211">
        <v>19940</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13</v>
      </c>
      <c r="M319" s="211">
        <v>44</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13</v>
      </c>
      <c r="M327" s="211">
        <v>42</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v>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12</v>
      </c>
      <c r="M330" s="211">
        <v>37</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1</v>
      </c>
      <c r="M331" s="211">
        <v>4</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13</v>
      </c>
      <c r="M335" s="211">
        <v>44</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0</v>
      </c>
      <c r="M337" s="211">
        <v>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0</v>
      </c>
      <c r="M338" s="211">
        <v>3</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13</v>
      </c>
      <c r="M343" s="211">
        <v>40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13</v>
      </c>
      <c r="M352" s="211">
        <v>44</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13</v>
      </c>
      <c r="M353" s="211">
        <v>44</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17</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740</v>
      </c>
      <c r="M401" s="215">
        <v>284</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v>326</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v>84</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428</v>
      </c>
      <c r="M471" s="215" t="s">
        <v>428</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428</v>
      </c>
      <c r="M472" s="215" t="s">
        <v>428</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696</v>
      </c>
      <c r="M539" s="215">
        <v>604</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t="s">
        <v>428</v>
      </c>
      <c r="M599" s="215" t="s">
        <v>428</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t="s">
        <v>428</v>
      </c>
      <c r="M633" s="215" t="s">
        <v>428</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428</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0</v>
      </c>
      <c r="M648" s="215" t="s">
        <v>428</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0</v>
      </c>
      <c r="M649" s="215" t="s">
        <v>428</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t="s">
        <v>428</v>
      </c>
      <c r="M651" s="215" t="s">
        <v>428</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t="s">
        <v>428</v>
      </c>
      <c r="M654" s="215" t="s">
        <v>428</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428</v>
      </c>
      <c r="M662" s="215" t="s">
        <v>428</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t="s">
        <v>428</v>
      </c>
      <c r="M664" s="215" t="s">
        <v>428</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t="s">
        <v>428</v>
      </c>
      <c r="M666" s="215" t="s">
        <v>428</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t="s">
        <v>428</v>
      </c>
      <c r="M667" s="215" t="s">
        <v>428</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t="s">
        <v>428</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709</v>
      </c>
      <c r="M674" s="215">
        <v>693</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428</v>
      </c>
      <c r="M685" s="348" t="s">
        <v>428</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585</v>
      </c>
      <c r="M709" s="215">
        <v>233</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t="s">
        <v>428</v>
      </c>
      <c r="M710" s="215" t="s">
        <v>428</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v>0</v>
      </c>
      <c r="M719" s="215" t="s">
        <v>428</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v>409</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t="s">
        <v>428</v>
      </c>
      <c r="M721" s="215" t="s">
        <v>428</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