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<sst xmlns="http://schemas.openxmlformats.org/spreadsheetml/2006/main" count="867" uniqueCount="867">
  <si>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</si>
  <si>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医療法人社団幸隆会　多摩丘陵病院</t>
  </si>
  <si>
    <t>〒194-0202　町田市下小山田町1401</t>
  </si>
  <si>
    <t>病棟の建築時期と構造</t>
  </si>
  <si>
    <t>建物情報＼病棟名</t>
  </si>
  <si>
    <t>2A病棟</t>
  </si>
  <si>
    <t>2B病棟</t>
  </si>
  <si>
    <t>３A病棟</t>
  </si>
  <si>
    <t>３B病棟</t>
  </si>
  <si>
    <t>３C病棟</t>
  </si>
  <si>
    <t>様式１病院病棟票(1)</t>
  </si>
  <si>
    <t>建築時期</t>
  </si>
  <si>
    <t>2023</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</si>
  <si>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</si>
  <si>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</si>
  <si>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</si>
  <si>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</si>
  <si>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</si>
  <si>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</si>
  <si>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</si>
  <si>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</si>
  <si>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</si>
  <si>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</si>
  <si>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</si>
  <si>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</si>
  <si>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</si>
  <si>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</si>
  <si>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</si>
  <si>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</si>
  <si>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</si>
  <si>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</si>
  <si>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</si>
  <si>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</si>
  <si>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</si>
  <si>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</si>
  <si>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</si>
  <si>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</si>
  <si>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</si>
  <si>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</si>
  <si>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</si>
  <si>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</si>
  <si>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</si>
  <si>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</si>
  <si>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</si>
  <si>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</si>
  <si>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</si>
  <si>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</si>
  <si>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</si>
  <si>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</si>
  <si>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</si>
  <si>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</si>
  <si>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</si>
  <si>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</si>
  <si>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</si>
  <si>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</si>
  <si>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</si>
  <si>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</si>
  <si>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</si>
  <si>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</si>
  <si>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</si>
  <si>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</si>
  <si>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</si>
  <si>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</si>
  <si>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</si>
  <si>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</si>
  <si>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</si>
  <si>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</si>
  <si>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</si>
  <si>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</si>
  <si>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</si>
  <si>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</si>
  <si>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</si>
  <si>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</si>
  <si>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</si>
  <si>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</si>
  <si>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</si>
  <si>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</si>
  <si>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</si>
  <si>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</si>
  <si>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</si>
  <si>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</si>
  <si>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</si>
  <si>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</si>
  <si>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</si>
  <si>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</si>
  <si>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</si>
  <si>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</si>
  <si>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</si>
  <si>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</si>
  <si>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</si>
  <si>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</si>
  <si>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</si>
  <si>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</si>
  <si>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</si>
  <si>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</si>
  <si>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</si>
  <si>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</si>
  <si>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</si>
  <si>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</si>
  <si>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３C病棟は令和6年1月末まで運用。令和6年2月1日からは３B病棟に吸収したため、３C病棟数は０となる。（※ 令和6年2月1日より３B病棟は50床となる。)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</si>
  <si>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</si>
  <si>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</si>
  <si>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</si>
  <si>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</si>
  <si>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</si>
  <si>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</si>
  <si>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</si>
  <si>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</si>
  <si>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</si>
  <si>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</si>
  <si>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様式１病院施設票(43)-2</t>
  </si>
  <si>
    <t>眼科</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</si>
  <si>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</si>
  <si>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</si>
  <si>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</si>
  <si>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</si>
  <si>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</si>
  <si>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</si>
  <si>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</si>
  <si>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</si>
  <si>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</si>
  <si>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</si>
  <si>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</si>
  <si>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</si>
  <si>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</si>
  <si>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</si>
  <si>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</si>
  <si>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</si>
  <si>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</si>
  <si>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</si>
  <si>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</si>
  <si>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</si>
  <si>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</si>
  <si>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</si>
  <si>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</si>
  <si>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</si>
  <si>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</si>
  <si>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</si>
  <si>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</si>
  <si>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</si>
  <si>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</si>
  <si>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</si>
  <si>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</si>
  <si>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</si>
  <si>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</si>
  <si>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</si>
  <si>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</si>
  <si>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</si>
  <si>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</si>
  <si>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</si>
  <si>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</si>
  <si>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</si>
  <si>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</si>
  <si>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</si>
  <si>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</si>
  <si>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</si>
  <si>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</si>
  <si>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</si>
  <si>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</si>
  <si>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</si>
  <si>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</si>
  <si>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</si>
  <si>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</si>
  <si>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</si>
  <si>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</si>
  <si>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</si>
  <si>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</si>
  <si>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</si>
  <si>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</si>
  <si>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</si>
  <si>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</si>
  <si>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</si>
  <si>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</si>
  <si>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</si>
  <si>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</si>
  <si>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</si>
  <si>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</si>
  <si>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</si>
  <si>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</si>
  <si>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</si>
  <si>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</si>
  <si>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</si>
  <si>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</si>
  <si>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</si>
  <si>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</si>
  <si>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</si>
  <si>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</si>
  <si>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</si>
  <si>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</si>
  <si>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</si>
  <si>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</si>
  <si>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</si>
  <si>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</si>
  <si>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</si>
  <si>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</si>
  <si>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</si>
  <si>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</si>
  <si>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</si>
  <si>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</si>
  <si>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</si>
  <si>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</si>
  <si>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</si>
  <si>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</si>
  <si>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</si>
  <si>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</si>
  <si>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</si>
  <si>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</si>
  <si>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</si>
  <si>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</si>
  <si>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</si>
  <si>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</si>
  <si>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</si>
  <si>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</si>
  <si>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</si>
  <si>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</si>
  <si>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</si>
  <si>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</si>
  <si>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</si>
  <si>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</si>
  <si>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</si>
  <si>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</si>
  <si>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</si>
  <si>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</si>
  <si>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</si>
  <si>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</si>
  <si>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</si>
  <si>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</si>
  <si>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</si>
  <si>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</si>
  <si>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</si>
  <si>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</si>
  <si>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</si>
  <si>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</si>
  <si>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</si>
  <si>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</si>
  <si>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</si>
  <si>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</si>
  <si>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</si>
  <si>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</si>
  <si>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</si>
  <si>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</si>
  <si>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</si>
  <si>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</si>
  <si>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</si>
  <si>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</si>
  <si>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</si>
  <si>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</si>
  <si>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</si>
  <si>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</si>
  <si>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</si>
  <si>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</si>
  <si>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</si>
  <si>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</si>
  <si>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</si>
  <si>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</si>
  <si>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</si>
  <si>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</si>
  <si>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</si>
  <si>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</si>
  <si>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</si>
  <si>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</si>
  <si>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</si>
  <si>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</si>
  <si>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</si>
  <si>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</si>
  <si>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</si>
  <si>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</si>
  <si>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</si>
  <si>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</si>
  <si>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</si>
  <si>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</si>
  <si>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</si>
  <si>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</si>
  <si>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</si>
  <si>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</si>
  <si>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</si>
  <si>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</si>
  <si>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</si>
  <si>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</si>
  <si>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</si>
  <si>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</si>
  <si>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</si>
  <si>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</si>
  <si>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</si>
  <si>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</si>
  <si>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</si>
  <si>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</si>
  <si>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</si>
  <si>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</si>
  <si>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</si>
  <si>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</si>
  <si>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</si>
  <si>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</si>
  <si>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</si>
  <si>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</si>
  <si>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</si>
  <si>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</si>
  <si>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</si>
  <si>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</si>
  <si>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</si>
  <si>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</si>
  <si>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</si>
  <si>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</si>
  <si>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</si>
  <si>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</si>
  <si>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</si>
  <si>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</si>
  <si>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</si>
  <si>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</si>
  <si>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</si>
  <si>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</si>
  <si>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</si>
  <si>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</si>
  <si>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</si>
  <si>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</si>
  <si>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</si>
  <si>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</si>
  <si>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</si>
  <si>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</si>
  <si>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</si>
  <si>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</si>
  <si>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</si>
  <si>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</si>
  <si>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</si>
  <si>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</si>
  <si>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</si>
  <si>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</si>
  <si>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</si>
  <si>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</si>
  <si>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</si>
  <si>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</si>
  <si>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</si>
  <si>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</si>
  <si>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</si>
  <si>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</si>
  <si>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</si>
  <si>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</si>
  <si>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</si>
  <si>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</si>
  <si>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</si>
  <si>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</si>
  <si>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</si>
  <si>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</si>
  <si>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</si>
  <si>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</si>
  <si>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</si>
  <si>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</si>
  <si>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</si>
  <si>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</si>
  <si>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</si>
  <si>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</si>
  <si>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</si>
  <si>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</si>
  <si>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</si>
  <si>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</si>
  <si>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</si>
  <si>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</si>
  <si>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</si>
  <si>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</si>
  <si>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</si>
  <si>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</si>
  <si>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</si>
  <si>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</si>
  <si>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</si>
  <si>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t>
  </si>
  <si>
    <t>2B</t>
  </si>
  <si>
    <t>3A</t>
  </si>
  <si>
    <t>3B</t>
  </si>
  <si>
    <t>3C</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</si>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</sst>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t="s">
        <v>19</v>
      </c>
      <c r="M18" s="20" t="s">
        <v>19</v>
      </c>
      <c r="N18" s="21" t="s">
        <v>19</v>
      </c>
      <c r="O18" s="21" t="s">
        <v>19</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t="s">
        <v>19</v>
      </c>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t="s">
        <v>19</v>
      </c>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t="s">
        <v>19</v>
      </c>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18</v>
      </c>
      <c r="N95" s="324" t="s">
        <v>18</v>
      </c>
      <c r="O95" s="324" t="s">
        <v>18</v>
      </c>
      <c r="P95" s="324" t="s">
        <v>80</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52</v>
      </c>
      <c r="N104" s="254">
        <v>51</v>
      </c>
      <c r="O104" s="254">
        <v>50</v>
      </c>
      <c r="P104" s="254">
        <v>18</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46</v>
      </c>
      <c r="M106" s="170">
        <v>51</v>
      </c>
      <c r="N106" s="254">
        <v>51</v>
      </c>
      <c r="O106" s="254">
        <v>31</v>
      </c>
      <c r="P106" s="254">
        <v>18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46</v>
      </c>
      <c r="M107" s="170">
        <v>52</v>
      </c>
      <c r="N107" s="254">
        <v>51</v>
      </c>
      <c r="O107" s="254">
        <v>50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39</v>
      </c>
      <c r="M111" s="169" t="s">
        <v>39</v>
      </c>
      <c r="N111" s="255" t="s">
        <v>39</v>
      </c>
      <c r="O111" s="255" t="s">
        <v>39</v>
      </c>
      <c r="P111" s="255" t="s">
        <v>99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105</v>
      </c>
      <c r="O119" s="257" t="s">
        <v>105</v>
      </c>
      <c r="P119" s="257" t="s">
        <v>105</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111</v>
      </c>
      <c r="M121" s="209" t="s">
        <v>112</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114</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116</v>
      </c>
      <c r="B130" s="1"/>
      <c r="C130" s="392" t="s">
        <v>117</v>
      </c>
      <c r="D130" s="393"/>
      <c r="E130" s="393"/>
      <c r="F130" s="393"/>
      <c r="G130" s="393"/>
      <c r="H130" s="394"/>
      <c r="I130" s="416" t="s">
        <v>118</v>
      </c>
      <c r="J130" s="85"/>
      <c r="K130" s="77"/>
      <c r="L130" s="78" t="s">
        <v>119</v>
      </c>
      <c r="M130" s="209" t="s">
        <v>120</v>
      </c>
      <c r="N130" s="257" t="s">
        <v>121</v>
      </c>
      <c r="O130" s="257" t="s">
        <v>119</v>
      </c>
      <c r="P130" s="257" t="s">
        <v>39</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116</v>
      </c>
      <c r="B131" s="66"/>
      <c r="C131" s="195"/>
      <c r="D131" s="196"/>
      <c r="E131" s="389" t="s">
        <v>122</v>
      </c>
      <c r="F131" s="390"/>
      <c r="G131" s="390"/>
      <c r="H131" s="391"/>
      <c r="I131" s="416"/>
      <c r="J131" s="79"/>
      <c r="K131" s="80"/>
      <c r="L131" s="78">
        <v>46</v>
      </c>
      <c r="M131" s="209">
        <v>52</v>
      </c>
      <c r="N131" s="257">
        <v>51</v>
      </c>
      <c r="O131" s="257">
        <v>50</v>
      </c>
      <c r="P131" s="257">
        <v>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123</v>
      </c>
      <c r="B132" s="66"/>
      <c r="C132" s="392" t="s">
        <v>124</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123</v>
      </c>
      <c r="B133" s="66"/>
      <c r="C133" s="86"/>
      <c r="D133" s="87"/>
      <c r="E133" s="389" t="s">
        <v>122</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124</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122</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140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140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140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140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22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14.8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1.7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23</v>
      </c>
      <c r="M186" s="211">
        <v>24</v>
      </c>
      <c r="N186" s="265">
        <v>25</v>
      </c>
      <c r="O186" s="265">
        <v>22</v>
      </c>
      <c r="P186" s="265">
        <v>0</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v>
      </c>
      <c r="M187" s="211">
        <v>0.8</v>
      </c>
      <c r="N187" s="265">
        <v>0.4</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0.2</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7</v>
      </c>
      <c r="M190" s="211">
        <v>6</v>
      </c>
      <c r="N190" s="265">
        <v>10</v>
      </c>
      <c r="O190" s="265">
        <v>8</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0</v>
      </c>
      <c r="M191" s="211">
        <v>0.8</v>
      </c>
      <c r="N191" s="265">
        <v>1.4</v>
      </c>
      <c r="O191" s="265">
        <v>0.9</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196</v>
      </c>
      <c r="M214" s="8"/>
      <c r="N214" s="263"/>
      <c r="O214" s="263"/>
      <c r="P214" s="263"/>
      <c r="Q214" s="263"/>
      <c r="R214" s="263"/>
      <c r="S214" s="263"/>
    </row>
    <row r="215" ht="20.25" customHeight="1">
      <c r="A215" s="156"/>
      <c r="B215" s="1"/>
      <c r="C215" s="52"/>
      <c r="D215" s="3"/>
      <c r="F215" s="3"/>
      <c r="G215" s="3"/>
      <c r="H215" s="188"/>
      <c r="I215" s="56" t="s">
        <v>79</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10</v>
      </c>
      <c r="M216" s="282">
        <v>36</v>
      </c>
      <c r="N216" s="282">
        <v>20</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0</v>
      </c>
      <c r="M217" s="229">
        <v>2.6</v>
      </c>
      <c r="N217" s="229">
        <v>0</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1</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0</v>
      </c>
      <c r="N219" s="229">
        <v>0.5</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1</v>
      </c>
      <c r="M220" s="282">
        <v>2</v>
      </c>
      <c r="N220" s="282">
        <v>4</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v>
      </c>
      <c r="M221" s="229">
        <v>0.4</v>
      </c>
      <c r="N221" s="229">
        <v>0.7</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18</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12</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4</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12</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0</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1</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5</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0</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8</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1473</v>
      </c>
      <c r="M314" s="362">
        <v>742</v>
      </c>
      <c r="N314" s="223">
        <v>761</v>
      </c>
      <c r="O314" s="223">
        <v>1016</v>
      </c>
      <c r="P314" s="365">
        <v>294</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1005</v>
      </c>
      <c r="M315" s="211">
        <v>287</v>
      </c>
      <c r="N315" s="366">
        <v>476</v>
      </c>
      <c r="O315" s="366">
        <v>138</v>
      </c>
      <c r="P315" s="211">
        <v>37</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315</v>
      </c>
      <c r="M316" s="211">
        <v>212</v>
      </c>
      <c r="N316" s="211">
        <v>163</v>
      </c>
      <c r="O316" s="211">
        <v>408</v>
      </c>
      <c r="P316" s="211">
        <v>111</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153</v>
      </c>
      <c r="M317" s="211">
        <v>243</v>
      </c>
      <c r="N317" s="211">
        <v>122</v>
      </c>
      <c r="O317" s="211">
        <v>470</v>
      </c>
      <c r="P317" s="211">
        <v>146</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11097</v>
      </c>
      <c r="M318" s="211">
        <v>13124</v>
      </c>
      <c r="N318" s="211">
        <v>13930</v>
      </c>
      <c r="O318" s="211">
        <v>12362</v>
      </c>
      <c r="P318" s="211">
        <v>2694</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1452</v>
      </c>
      <c r="M319" s="211">
        <v>696</v>
      </c>
      <c r="N319" s="211">
        <v>715</v>
      </c>
      <c r="O319" s="211">
        <v>994</v>
      </c>
      <c r="P319" s="211">
        <v>279</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1473</v>
      </c>
      <c r="M327" s="211">
        <v>742</v>
      </c>
      <c r="N327" s="211">
        <v>761</v>
      </c>
      <c r="O327" s="211">
        <v>1016</v>
      </c>
      <c r="P327" s="211">
        <v>294</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55</v>
      </c>
      <c r="M328" s="211">
        <v>46</v>
      </c>
      <c r="N328" s="211">
        <v>339</v>
      </c>
      <c r="O328" s="211">
        <v>86</v>
      </c>
      <c r="P328" s="211">
        <v>29</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1292</v>
      </c>
      <c r="M329" s="211">
        <v>551</v>
      </c>
      <c r="N329" s="211">
        <v>278</v>
      </c>
      <c r="O329" s="211">
        <v>558</v>
      </c>
      <c r="P329" s="211">
        <v>155</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42</v>
      </c>
      <c r="M330" s="211">
        <v>43</v>
      </c>
      <c r="N330" s="211">
        <v>45</v>
      </c>
      <c r="O330" s="211">
        <v>61</v>
      </c>
      <c r="P330" s="211">
        <v>17</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84</v>
      </c>
      <c r="M331" s="211">
        <v>102</v>
      </c>
      <c r="N331" s="211">
        <v>98</v>
      </c>
      <c r="O331" s="211">
        <v>311</v>
      </c>
      <c r="P331" s="211">
        <v>93</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1</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1452</v>
      </c>
      <c r="M335" s="211">
        <v>696</v>
      </c>
      <c r="N335" s="211">
        <v>715</v>
      </c>
      <c r="O335" s="211">
        <v>994</v>
      </c>
      <c r="P335" s="211">
        <v>279</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67</v>
      </c>
      <c r="M336" s="211">
        <v>110</v>
      </c>
      <c r="N336" s="211">
        <v>9</v>
      </c>
      <c r="O336" s="211">
        <v>340</v>
      </c>
      <c r="P336" s="211">
        <v>112</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1241</v>
      </c>
      <c r="M337" s="211">
        <v>348</v>
      </c>
      <c r="N337" s="211">
        <v>411</v>
      </c>
      <c r="O337" s="211">
        <v>314</v>
      </c>
      <c r="P337" s="211">
        <v>87</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55</v>
      </c>
      <c r="M338" s="211">
        <v>175</v>
      </c>
      <c r="N338" s="211">
        <v>25</v>
      </c>
      <c r="O338" s="211">
        <v>57</v>
      </c>
      <c r="P338" s="211">
        <v>11</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2</v>
      </c>
      <c r="M339" s="211">
        <v>7</v>
      </c>
      <c r="N339" s="211">
        <v>9</v>
      </c>
      <c r="O339" s="211">
        <v>14</v>
      </c>
      <c r="P339" s="211">
        <v>5</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14</v>
      </c>
      <c r="M340" s="211">
        <v>15</v>
      </c>
      <c r="N340" s="211">
        <v>75</v>
      </c>
      <c r="O340" s="211">
        <v>56</v>
      </c>
      <c r="P340" s="211">
        <v>23</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48</v>
      </c>
      <c r="M342" s="211">
        <v>25</v>
      </c>
      <c r="N342" s="211">
        <v>81</v>
      </c>
      <c r="O342" s="211">
        <v>94</v>
      </c>
      <c r="P342" s="211">
        <v>22</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25</v>
      </c>
      <c r="M343" s="211">
        <v>16</v>
      </c>
      <c r="N343" s="211">
        <v>103</v>
      </c>
      <c r="O343" s="211">
        <v>119</v>
      </c>
      <c r="P343" s="211">
        <v>19</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2</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1385</v>
      </c>
      <c r="M352" s="211">
        <v>586</v>
      </c>
      <c r="N352" s="265">
        <v>706</v>
      </c>
      <c r="O352" s="265">
        <v>654</v>
      </c>
      <c r="P352" s="265">
        <v>167</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1221</v>
      </c>
      <c r="M353" s="211">
        <v>349</v>
      </c>
      <c r="N353" s="265">
        <v>475</v>
      </c>
      <c r="O353" s="265">
        <v>367</v>
      </c>
      <c r="P353" s="265">
        <v>167</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8</v>
      </c>
      <c r="N354" s="265">
        <v>11</v>
      </c>
      <c r="O354" s="265">
        <v>20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66</v>
      </c>
      <c r="M355" s="211">
        <v>48</v>
      </c>
      <c r="N355" s="265">
        <v>174</v>
      </c>
      <c r="O355" s="265">
        <v>155</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89</v>
      </c>
      <c r="M356" s="211">
        <v>181</v>
      </c>
      <c r="N356" s="265">
        <v>46</v>
      </c>
      <c r="O356" s="265">
        <v>112</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364</v>
      </c>
      <c r="M388" s="324" t="s">
        <v>365</v>
      </c>
      <c r="N388" s="324" t="s">
        <v>366</v>
      </c>
      <c r="O388" s="324" t="s">
        <v>367</v>
      </c>
      <c r="P388" s="324" t="s">
        <v>368</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369</v>
      </c>
      <c r="D390" s="382"/>
      <c r="E390" s="382"/>
      <c r="F390" s="382"/>
      <c r="G390" s="382"/>
      <c r="H390" s="383"/>
      <c r="I390" s="431" t="s">
        <v>370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119</v>
      </c>
      <c r="D393" s="382"/>
      <c r="E393" s="382"/>
      <c r="F393" s="382"/>
      <c r="G393" s="382"/>
      <c r="H393" s="383"/>
      <c r="I393" s="451"/>
      <c r="J393" s="172" t="str">
        <f t="shared" si="63"/>
        <v>未確認</v>
      </c>
      <c r="K393" s="280" t="str">
        <f t="shared" si="64"/>
        <v>※</v>
      </c>
      <c r="L393" s="286">
        <v>582</v>
      </c>
      <c r="M393" s="215">
        <v>514</v>
      </c>
      <c r="N393" s="215">
        <v>0</v>
      </c>
      <c r="O393" s="274">
        <v>507</v>
      </c>
      <c r="P393" s="274">
        <v>128</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374</v>
      </c>
      <c r="D395" s="382"/>
      <c r="E395" s="382"/>
      <c r="F395" s="382"/>
      <c r="G395" s="382"/>
      <c r="H395" s="383"/>
      <c r="I395" s="451"/>
      <c r="J395" s="172" t="str">
        <f t="shared" si="63"/>
        <v>未確認</v>
      </c>
      <c r="K395" s="280" t="str">
        <f t="shared" si="64"/>
        <v>※</v>
      </c>
      <c r="L395" s="286">
        <v>588</v>
      </c>
      <c r="M395" s="215">
        <v>429</v>
      </c>
      <c r="N395" s="215">
        <v>532</v>
      </c>
      <c r="O395" s="274">
        <v>413</v>
      </c>
      <c r="P395" s="274">
        <v>225</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375</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376</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377</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378</v>
      </c>
      <c r="D399" s="382"/>
      <c r="E399" s="382"/>
      <c r="F399" s="382"/>
      <c r="G399" s="382"/>
      <c r="H399" s="383"/>
      <c r="I399" s="451"/>
      <c r="J399" s="172" t="str">
        <f t="shared" si="63"/>
        <v>未確認</v>
      </c>
      <c r="K399" s="280" t="str">
        <f t="shared" si="64"/>
        <v>※</v>
      </c>
      <c r="L399" s="286">
        <v>126</v>
      </c>
      <c r="M399" s="215">
        <v>72</v>
      </c>
      <c r="N399" s="215" t="s">
        <v>379</v>
      </c>
      <c r="O399" s="274">
        <v>88</v>
      </c>
      <c r="P399" s="274">
        <v>13</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404</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405</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406</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407</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408</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409</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410</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411</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412</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413</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414</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415</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121</v>
      </c>
      <c r="D443" s="382"/>
      <c r="E443" s="382"/>
      <c r="F443" s="382"/>
      <c r="G443" s="382"/>
      <c r="H443" s="383"/>
      <c r="I443" s="451"/>
      <c r="J443" s="172" t="str">
        <f t="shared" si="65"/>
        <v>未確認</v>
      </c>
      <c r="K443" s="280" t="str">
        <f t="shared" si="66"/>
        <v>※</v>
      </c>
      <c r="L443" s="286">
        <v>0</v>
      </c>
      <c r="M443" s="215">
        <v>0</v>
      </c>
      <c r="N443" s="215">
        <v>517</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370</v>
      </c>
      <c r="M463" s="215" t="s">
        <v>379</v>
      </c>
      <c r="N463" s="215" t="s">
        <v>379</v>
      </c>
      <c r="O463" s="274" t="s">
        <v>379</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954</v>
      </c>
      <c r="M471" s="215">
        <v>443</v>
      </c>
      <c r="N471" s="274" t="s">
        <v>379</v>
      </c>
      <c r="O471" s="274" t="s">
        <v>379</v>
      </c>
      <c r="P471" s="274" t="s">
        <v>379</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379</v>
      </c>
      <c r="M472" s="215" t="s">
        <v>379</v>
      </c>
      <c r="N472" s="274">
        <v>0</v>
      </c>
      <c r="O472" s="274" t="s">
        <v>379</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t="s">
        <v>379</v>
      </c>
      <c r="M473" s="215">
        <v>389</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379</v>
      </c>
      <c r="M474" s="215" t="s">
        <v>379</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t="s">
        <v>379</v>
      </c>
      <c r="M475" s="215" t="s">
        <v>379</v>
      </c>
      <c r="N475" s="274">
        <v>0</v>
      </c>
      <c r="O475" s="274">
        <v>0</v>
      </c>
      <c r="P475" s="274" t="s">
        <v>379</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t="s">
        <v>379</v>
      </c>
      <c r="M478" s="215">
        <v>0</v>
      </c>
      <c r="N478" s="274" t="s">
        <v>379</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t="s">
        <v>379</v>
      </c>
      <c r="M479" s="215">
        <v>0</v>
      </c>
      <c r="N479" s="274">
        <v>0</v>
      </c>
      <c r="O479" s="274" t="s">
        <v>379</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500</v>
      </c>
      <c r="M480" s="215" t="s">
        <v>379</v>
      </c>
      <c r="N480" s="274" t="s">
        <v>379</v>
      </c>
      <c r="O480" s="274" t="s">
        <v>379</v>
      </c>
      <c r="P480" s="274" t="s">
        <v>379</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t="s">
        <v>379</v>
      </c>
      <c r="M481" s="215" t="s">
        <v>379</v>
      </c>
      <c r="N481" s="274">
        <v>0</v>
      </c>
      <c r="O481" s="274" t="s">
        <v>379</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t="s">
        <v>379</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v>245</v>
      </c>
      <c r="M484" s="215">
        <v>197</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t="s">
        <v>379</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t="s">
        <v>379</v>
      </c>
      <c r="M486" s="215">
        <v>200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t="s">
        <v>379</v>
      </c>
      <c r="M487" s="215" t="s">
        <v>379</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t="s">
        <v>379</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t="s">
        <v>379</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t="s">
        <v>379</v>
      </c>
      <c r="M493" s="215" t="s">
        <v>379</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t="s">
        <v>379</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t="s">
        <v>379</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t="s">
        <v>379</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t="s">
        <v>379</v>
      </c>
      <c r="M499" s="215" t="s">
        <v>379</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379</v>
      </c>
      <c r="M507" s="215" t="s">
        <v>379</v>
      </c>
      <c r="N507" s="274" t="s">
        <v>379</v>
      </c>
      <c r="O507" s="274" t="s">
        <v>379</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v>324</v>
      </c>
      <c r="M508" s="215" t="s">
        <v>379</v>
      </c>
      <c r="N508" s="274" t="s">
        <v>379</v>
      </c>
      <c r="O508" s="274" t="s">
        <v>379</v>
      </c>
      <c r="P508" s="274" t="s">
        <v>379</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379</v>
      </c>
      <c r="M511" s="215" t="s">
        <v>379</v>
      </c>
      <c r="N511" s="274" t="s">
        <v>379</v>
      </c>
      <c r="O511" s="274" t="s">
        <v>379</v>
      </c>
      <c r="P511" s="274" t="s">
        <v>379</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t="s">
        <v>379</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t="s">
        <v>379</v>
      </c>
      <c r="M513" s="215">
        <v>0</v>
      </c>
      <c r="N513" s="274" t="s">
        <v>379</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t="s">
        <v>379</v>
      </c>
      <c r="M538" s="215">
        <v>221</v>
      </c>
      <c r="N538" s="274">
        <v>526</v>
      </c>
      <c r="O538" s="274">
        <v>370</v>
      </c>
      <c r="P538" s="274">
        <v>134</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49.5</v>
      </c>
      <c r="M569" s="216">
        <v>21</v>
      </c>
      <c r="N569" s="216">
        <v>30.8</v>
      </c>
      <c r="O569" s="216">
        <v>50.9</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36.5</v>
      </c>
      <c r="M570" s="216">
        <v>12.4</v>
      </c>
      <c r="N570" s="216">
        <v>11.2</v>
      </c>
      <c r="O570" s="216">
        <v>28.5</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19.6</v>
      </c>
      <c r="M571" s="216">
        <v>10.4</v>
      </c>
      <c r="N571" s="216">
        <v>9.7</v>
      </c>
      <c r="O571" s="216">
        <v>28.9</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19.5</v>
      </c>
      <c r="M572" s="216">
        <v>4.5</v>
      </c>
      <c r="N572" s="216">
        <v>4.1</v>
      </c>
      <c r="O572" s="216">
        <v>15.2</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22.9</v>
      </c>
      <c r="M573" s="216">
        <v>20.5</v>
      </c>
      <c r="N573" s="216">
        <v>0.5</v>
      </c>
      <c r="O573" s="216">
        <v>1.1</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39.2</v>
      </c>
      <c r="M574" s="216">
        <v>28</v>
      </c>
      <c r="N574" s="216">
        <v>10.4</v>
      </c>
      <c r="O574" s="216">
        <v>27.4</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22.9</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5.3</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4.8</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1.2</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0.1</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5</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379</v>
      </c>
      <c r="M596" s="215" t="s">
        <v>379</v>
      </c>
      <c r="N596" s="274" t="s">
        <v>379</v>
      </c>
      <c r="O596" s="274">
        <v>86</v>
      </c>
      <c r="P596" s="274" t="s">
        <v>379</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t="s">
        <v>379</v>
      </c>
      <c r="M597" s="215" t="s">
        <v>379</v>
      </c>
      <c r="N597" s="274" t="s">
        <v>379</v>
      </c>
      <c r="O597" s="274" t="s">
        <v>379</v>
      </c>
      <c r="P597" s="274" t="s">
        <v>379</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t="s">
        <v>379</v>
      </c>
      <c r="M599" s="215" t="s">
        <v>379</v>
      </c>
      <c r="N599" s="274" t="s">
        <v>379</v>
      </c>
      <c r="O599" s="274" t="s">
        <v>379</v>
      </c>
      <c r="P599" s="274" t="s">
        <v>379</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t="s">
        <v>379</v>
      </c>
      <c r="M600" s="274" t="s">
        <v>379</v>
      </c>
      <c r="N600" s="274">
        <v>0</v>
      </c>
      <c r="O600" s="274" t="s">
        <v>379</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t="s">
        <v>379</v>
      </c>
      <c r="M601" s="274" t="s">
        <v>379</v>
      </c>
      <c r="N601" s="274">
        <v>0</v>
      </c>
      <c r="O601" s="274">
        <v>0</v>
      </c>
      <c r="P601" s="274" t="s">
        <v>379</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t="s">
        <v>379</v>
      </c>
      <c r="M602" s="274" t="s">
        <v>379</v>
      </c>
      <c r="N602" s="274">
        <v>0</v>
      </c>
      <c r="O602" s="274" t="s">
        <v>379</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t="s">
        <v>379</v>
      </c>
      <c r="M603" s="274" t="s">
        <v>379</v>
      </c>
      <c r="N603" s="274">
        <v>0</v>
      </c>
      <c r="O603" s="274" t="s">
        <v>379</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t="s">
        <v>379</v>
      </c>
      <c r="M604" s="274" t="s">
        <v>379</v>
      </c>
      <c r="N604" s="274">
        <v>0</v>
      </c>
      <c r="O604" s="274" t="s">
        <v>379</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t="s">
        <v>379</v>
      </c>
      <c r="M605" s="274" t="s">
        <v>379</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t="s">
        <v>379</v>
      </c>
      <c r="M606" s="215" t="s">
        <v>379</v>
      </c>
      <c r="N606" s="274" t="s">
        <v>379</v>
      </c>
      <c r="O606" s="274" t="s">
        <v>379</v>
      </c>
      <c r="P606" s="274" t="s">
        <v>379</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1941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277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16258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1309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2531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t="s">
        <v>379</v>
      </c>
      <c r="M612" s="215" t="s">
        <v>379</v>
      </c>
      <c r="N612" s="274">
        <v>0</v>
      </c>
      <c r="O612" s="274" t="s">
        <v>379</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t="s">
        <v>379</v>
      </c>
      <c r="M614" s="215" t="s">
        <v>379</v>
      </c>
      <c r="N614" s="274">
        <v>0</v>
      </c>
      <c r="O614" s="274" t="s">
        <v>379</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379</v>
      </c>
      <c r="M627" s="215" t="s">
        <v>379</v>
      </c>
      <c r="N627" s="274">
        <v>291</v>
      </c>
      <c r="O627" s="274">
        <v>197</v>
      </c>
      <c r="P627" s="274" t="s">
        <v>379</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t="s">
        <v>379</v>
      </c>
      <c r="M628" s="215" t="s">
        <v>379</v>
      </c>
      <c r="N628" s="274">
        <v>18</v>
      </c>
      <c r="O628" s="274">
        <v>12</v>
      </c>
      <c r="P628" s="274" t="s">
        <v>379</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425</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t="s">
        <v>379</v>
      </c>
      <c r="M635" s="215">
        <v>0</v>
      </c>
      <c r="N635" s="274" t="s">
        <v>379</v>
      </c>
      <c r="O635" s="274" t="s">
        <v>379</v>
      </c>
      <c r="P635" s="274" t="s">
        <v>379</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t="s">
        <v>379</v>
      </c>
      <c r="M636" s="215" t="s">
        <v>379</v>
      </c>
      <c r="N636" s="274" t="s">
        <v>379</v>
      </c>
      <c r="O636" s="274" t="s">
        <v>379</v>
      </c>
      <c r="P636" s="274" t="s">
        <v>379</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t="s">
        <v>379</v>
      </c>
      <c r="M638" s="215" t="s">
        <v>379</v>
      </c>
      <c r="N638" s="274" t="s">
        <v>379</v>
      </c>
      <c r="O638" s="274" t="s">
        <v>379</v>
      </c>
      <c r="P638" s="274" t="s">
        <v>379</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t="s">
        <v>379</v>
      </c>
      <c r="M639" s="215">
        <v>160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379</v>
      </c>
      <c r="M647" s="215" t="s">
        <v>379</v>
      </c>
      <c r="N647" s="274" t="s">
        <v>379</v>
      </c>
      <c r="O647" s="274" t="s">
        <v>379</v>
      </c>
      <c r="P647" s="274" t="s">
        <v>379</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225</v>
      </c>
      <c r="M648" s="215">
        <v>214</v>
      </c>
      <c r="N648" s="274">
        <v>123</v>
      </c>
      <c r="O648" s="274">
        <v>386</v>
      </c>
      <c r="P648" s="274" t="s">
        <v>379</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297</v>
      </c>
      <c r="M649" s="215" t="s">
        <v>379</v>
      </c>
      <c r="N649" s="274">
        <v>167</v>
      </c>
      <c r="O649" s="274">
        <v>456</v>
      </c>
      <c r="P649" s="274" t="s">
        <v>379</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t="s">
        <v>379</v>
      </c>
      <c r="M650" s="215" t="s">
        <v>379</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v>312</v>
      </c>
      <c r="M651" s="215" t="s">
        <v>379</v>
      </c>
      <c r="N651" s="274" t="s">
        <v>379</v>
      </c>
      <c r="O651" s="274" t="s">
        <v>379</v>
      </c>
      <c r="P651" s="274" t="s">
        <v>379</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379</v>
      </c>
      <c r="M652" s="215">
        <v>0</v>
      </c>
      <c r="N652" s="274">
        <v>0</v>
      </c>
      <c r="O652" s="274" t="s">
        <v>379</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553</v>
      </c>
      <c r="M662" s="215">
        <v>753</v>
      </c>
      <c r="N662" s="274">
        <v>361</v>
      </c>
      <c r="O662" s="274">
        <v>417</v>
      </c>
      <c r="P662" s="274" t="s">
        <v>379</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t="s">
        <v>379</v>
      </c>
      <c r="M664" s="215" t="s">
        <v>379</v>
      </c>
      <c r="N664" s="274" t="s">
        <v>379</v>
      </c>
      <c r="O664" s="274" t="s">
        <v>379</v>
      </c>
      <c r="P664" s="274" t="s">
        <v>379</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v>374</v>
      </c>
      <c r="M665" s="215" t="s">
        <v>379</v>
      </c>
      <c r="N665" s="274">
        <v>251</v>
      </c>
      <c r="O665" s="274">
        <v>298</v>
      </c>
      <c r="P665" s="274" t="s">
        <v>379</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379</v>
      </c>
      <c r="M666" s="215">
        <v>586</v>
      </c>
      <c r="N666" s="274" t="s">
        <v>379</v>
      </c>
      <c r="O666" s="274" t="s">
        <v>379</v>
      </c>
      <c r="P666" s="274" t="s">
        <v>379</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t="s">
        <v>379</v>
      </c>
      <c r="M667" s="215" t="s">
        <v>379</v>
      </c>
      <c r="N667" s="274" t="s">
        <v>379</v>
      </c>
      <c r="O667" s="274" t="s">
        <v>379</v>
      </c>
      <c r="P667" s="274" t="s">
        <v>379</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t="s">
        <v>379</v>
      </c>
      <c r="M669" s="215" t="s">
        <v>379</v>
      </c>
      <c r="N669" s="274" t="s">
        <v>379</v>
      </c>
      <c r="O669" s="274">
        <v>0</v>
      </c>
      <c r="P669" s="274" t="s">
        <v>379</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339</v>
      </c>
      <c r="M671" s="215">
        <v>644</v>
      </c>
      <c r="N671" s="274">
        <v>295</v>
      </c>
      <c r="O671" s="274">
        <v>363</v>
      </c>
      <c r="P671" s="274" t="s">
        <v>379</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294</v>
      </c>
      <c r="M673" s="215">
        <v>504</v>
      </c>
      <c r="N673" s="274">
        <v>205</v>
      </c>
      <c r="O673" s="274">
        <v>297</v>
      </c>
      <c r="P673" s="274" t="s">
        <v>379</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1385</v>
      </c>
      <c r="M685" s="348">
        <v>586</v>
      </c>
      <c r="N685" s="349">
        <v>706</v>
      </c>
      <c r="O685" s="349">
        <v>654</v>
      </c>
      <c r="P685" s="349">
        <v>167</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379</v>
      </c>
      <c r="M710" s="215">
        <v>0</v>
      </c>
      <c r="N710" s="274" t="s">
        <v>379</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379</v>
      </c>
      <c r="M719" s="215" t="s">
        <v>379</v>
      </c>
      <c r="N719" s="274" t="s">
        <v>379</v>
      </c>
      <c r="O719" s="274" t="s">
        <v>379</v>
      </c>
      <c r="P719" s="274" t="s">
        <v>379</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t="s">
        <v>379</v>
      </c>
      <c r="M732" s="215" t="s">
        <v>379</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