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<sst xmlns="http://schemas.openxmlformats.org/spreadsheetml/2006/main" count="851" uniqueCount="851">
  <si>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</si>
  <si>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あきしま相互病院</t>
  </si>
  <si>
    <t>〒196-0022　昭島市もくせいの杜2丁目2番1号</t>
  </si>
  <si>
    <t>病棟の建築時期と構造</t>
  </si>
  <si>
    <t>建物情報＼病棟名</t>
  </si>
  <si>
    <t>さくら病棟</t>
  </si>
  <si>
    <t>すみれ病棟</t>
  </si>
  <si>
    <t>様式１病院病棟票(1)</t>
  </si>
  <si>
    <t>建築時期</t>
  </si>
  <si>
    <t>2003</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</si>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</sst>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55</v>
      </c>
      <c r="M108" s="170">
        <v>55</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55</v>
      </c>
      <c r="M109" s="170">
        <v>55</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55</v>
      </c>
      <c r="M110" s="170">
        <v>55</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55</v>
      </c>
      <c r="M131" s="209">
        <v>55</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112</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30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147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0.7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16</v>
      </c>
      <c r="M186" s="211">
        <v>17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2.8</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2</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0.6</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14</v>
      </c>
      <c r="M190" s="211">
        <v>10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1.6</v>
      </c>
      <c r="M191" s="211">
        <v>1.9</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6</v>
      </c>
      <c r="M194" s="211">
        <v>5</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4</v>
      </c>
      <c r="M196" s="211">
        <v>1</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1</v>
      </c>
      <c r="M198" s="211">
        <v>1</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0</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147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565</v>
      </c>
      <c r="M314" s="362">
        <v>255</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557</v>
      </c>
      <c r="M315" s="211">
        <v>252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8</v>
      </c>
      <c r="M316" s="211">
        <v>3</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19020</v>
      </c>
      <c r="M318" s="211">
        <v>19611</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569</v>
      </c>
      <c r="M319" s="211">
        <v>254</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565</v>
      </c>
      <c r="M327" s="211">
        <v>255</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327</v>
      </c>
      <c r="M329" s="211">
        <v>109</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222</v>
      </c>
      <c r="M330" s="211">
        <v>140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16</v>
      </c>
      <c r="M331" s="211">
        <v>6</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569</v>
      </c>
      <c r="M335" s="211">
        <v>254</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371</v>
      </c>
      <c r="M337" s="211">
        <v>83</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20</v>
      </c>
      <c r="M338" s="211">
        <v>3</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13</v>
      </c>
      <c r="M339" s="211">
        <v>2</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36</v>
      </c>
      <c r="M342" s="211">
        <v>7</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129</v>
      </c>
      <c r="M343" s="211">
        <v>152</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7</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569</v>
      </c>
      <c r="M352" s="211">
        <v>254</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225</v>
      </c>
      <c r="M353" s="211">
        <v>171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103</v>
      </c>
      <c r="M354" s="211">
        <v>34</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241</v>
      </c>
      <c r="M355" s="211">
        <v>49</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55</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51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4</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67</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52</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15</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5</v>
      </c>
      <c r="N388" s="324" t="s">
        <v>6</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t="s">
        <v>36</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t="s">
        <v>364</v>
      </c>
      <c r="M401" s="215">
        <v>425</v>
      </c>
      <c r="N401" s="215">
        <v>875</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112</v>
      </c>
      <c r="D447" s="382"/>
      <c r="E447" s="382"/>
      <c r="F447" s="382"/>
      <c r="G447" s="382"/>
      <c r="H447" s="383"/>
      <c r="I447" s="451"/>
      <c r="J447" s="172" t="str">
        <f t="shared" si="65"/>
        <v>未確認</v>
      </c>
      <c r="K447" s="280" t="str">
        <f t="shared" si="66"/>
        <v>※</v>
      </c>
      <c r="L447" s="286">
        <v>776</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655</v>
      </c>
      <c r="M539" s="215">
        <v>386</v>
      </c>
      <c r="N539" s="274">
        <v>732</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28.5</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28.5</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28.3</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4.7</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28.3</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364</v>
      </c>
      <c r="M599" s="215" t="s">
        <v>364</v>
      </c>
      <c r="N599" s="274" t="s">
        <v>364</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t="s">
        <v>364</v>
      </c>
      <c r="M606" s="215" t="s">
        <v>364</v>
      </c>
      <c r="N606" s="274" t="s">
        <v>364</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t="s">
        <v>364</v>
      </c>
      <c r="N627" s="274" t="s">
        <v>364</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518</v>
      </c>
      <c r="M633" s="215" t="s">
        <v>364</v>
      </c>
      <c r="N633" s="274">
        <v>248</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t="s">
        <v>364</v>
      </c>
      <c r="N635" s="274" t="s">
        <v>364</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t="s">
        <v>364</v>
      </c>
      <c r="N636" s="274" t="s">
        <v>364</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t="s">
        <v>364</v>
      </c>
      <c r="N637" s="274" t="s">
        <v>364</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t="s">
        <v>364</v>
      </c>
      <c r="N638" s="274" t="s">
        <v>364</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t="s">
        <v>364</v>
      </c>
      <c r="N654" s="274" t="s">
        <v>364</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367</v>
      </c>
      <c r="N662" s="274">
        <v>730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t="s">
        <v>364</v>
      </c>
      <c r="N664" s="274">
        <v>263</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v>201</v>
      </c>
      <c r="N665" s="274">
        <v>388</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0</v>
      </c>
      <c r="M666" s="215" t="s">
        <v>364</v>
      </c>
      <c r="N666" s="274" t="s">
        <v>364</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0</v>
      </c>
      <c r="M671" s="215" t="s">
        <v>364</v>
      </c>
      <c r="N671" s="274" t="s">
        <v>364</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t="s">
        <v>364</v>
      </c>
      <c r="N673" s="274" t="s">
        <v>364</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t="s">
        <v>364</v>
      </c>
      <c r="M674" s="215" t="s">
        <v>364</v>
      </c>
      <c r="N674" s="274" t="s">
        <v>364</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569</v>
      </c>
      <c r="M685" s="348">
        <v>254</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v>195</v>
      </c>
      <c r="N709" s="274">
        <v>450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t="s">
        <v>364</v>
      </c>
      <c r="N710" s="274" t="s">
        <v>364</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364</v>
      </c>
      <c r="M719" s="215" t="s">
        <v>364</v>
      </c>
      <c r="N719" s="274" t="s">
        <v>364</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