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<sst xmlns="http://schemas.openxmlformats.org/spreadsheetml/2006/main" count="856" uniqueCount="856">
  <si>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</si>
  <si>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医療法人社団永寿会三鷹中央病院</t>
  </si>
  <si>
    <t>〒181-0012　三鷹市上連雀５－２３－１０</t>
  </si>
  <si>
    <t>病棟の建築時期と構造</t>
  </si>
  <si>
    <t>建物情報＼病棟名</t>
  </si>
  <si>
    <t>3・4階病棟</t>
  </si>
  <si>
    <t>5階病棟</t>
  </si>
  <si>
    <t>南病棟</t>
  </si>
  <si>
    <t>様式１病院病棟票(1)</t>
  </si>
  <si>
    <t>建築時期</t>
  </si>
  <si>
    <t>1966</t>
  </si>
  <si>
    <t>構造</t>
  </si>
  <si>
    <t>-</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</si>
  <si>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</si>
  <si>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</si>
  <si>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</si>
  <si>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</si>
  <si>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</si>
  <si>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</si>
  <si>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</si>
  <si>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</si>
  <si>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</si>
  <si>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</si>
  <si>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</si>
  <si>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</si>
  <si>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</si>
  <si>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</si>
  <si>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</si>
  <si>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</si>
  <si>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</si>
  <si>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</si>
  <si>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</si>
  <si>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</si>
  <si>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</si>
  <si>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</si>
  <si>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</si>
  <si>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</si>
  <si>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</si>
  <si>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</si>
  <si>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</si>
  <si>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</si>
  <si>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</si>
  <si>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</si>
  <si>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</si>
  <si>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</si>
  <si>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</si>
  <si>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</si>
  <si>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</si>
  <si>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</si>
  <si>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</si>
  <si>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</si>
  <si>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</si>
  <si>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</si>
  <si>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</si>
  <si>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</si>
  <si>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</si>
  <si>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</si>
  <si>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</si>
  <si>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</si>
  <si>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</si>
  <si>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</si>
  <si>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</si>
  <si>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</si>
  <si>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</si>
  <si>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</si>
  <si>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</si>
  <si>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</si>
  <si>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</si>
  <si>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</si>
  <si>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</si>
  <si>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</si>
  <si>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</si>
  <si>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</si>
  <si>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</si>
  <si>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</si>
  <si>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</si>
  <si>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</si>
  <si>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</si>
  <si>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</si>
  <si>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</si>
  <si>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</si>
  <si>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</si>
  <si>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</si>
  <si>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</si>
  <si>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</si>
  <si>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</si>
  <si>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</si>
  <si>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</si>
  <si>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</si>
  <si>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</si>
  <si>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</si>
  <si>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</si>
  <si>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</si>
  <si>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</si>
  <si>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</si>
  <si>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</si>
  <si>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</si>
  <si>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</si>
  <si>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</si>
  <si>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</si>
  <si>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</si>
  <si>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</si>
  <si>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</si>
  <si>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</si>
  <si>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</si>
  <si>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</si>
  <si>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循環器内科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</si>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</sst>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12</v>
      </c>
      <c r="M58" s="21" t="s">
        <v>12</v>
      </c>
      <c r="N58" s="21" t="s">
        <v>12</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v>29</v>
      </c>
      <c r="N104" s="254">
        <v>35</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58</v>
      </c>
      <c r="M106" s="170">
        <v>29</v>
      </c>
      <c r="N106" s="254">
        <v>35</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58</v>
      </c>
      <c r="M107" s="170">
        <v>29</v>
      </c>
      <c r="N107" s="254">
        <v>35</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29</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12</v>
      </c>
      <c r="M111" s="169" t="s">
        <v>12</v>
      </c>
      <c r="N111" s="255" t="s">
        <v>12</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103</v>
      </c>
      <c r="M122" s="209" t="s">
        <v>108</v>
      </c>
      <c r="N122" s="257" t="s">
        <v>105</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58</v>
      </c>
      <c r="M131" s="209">
        <v>29</v>
      </c>
      <c r="N131" s="257">
        <v>35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12</v>
      </c>
      <c r="M132" s="209" t="s">
        <v>12</v>
      </c>
      <c r="N132" s="257" t="s">
        <v>117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12</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116</v>
      </c>
      <c r="D134" s="393"/>
      <c r="E134" s="393"/>
      <c r="F134" s="393"/>
      <c r="G134" s="393"/>
      <c r="H134" s="394"/>
      <c r="I134" s="416"/>
      <c r="J134" s="79"/>
      <c r="K134" s="80"/>
      <c r="L134" s="78" t="s">
        <v>12</v>
      </c>
      <c r="M134" s="209" t="s">
        <v>12</v>
      </c>
      <c r="N134" s="257" t="s">
        <v>12</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36</v>
      </c>
      <c r="M186" s="211">
        <v>14</v>
      </c>
      <c r="N186" s="265">
        <v>19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0.8</v>
      </c>
      <c r="M187" s="211">
        <v>1</v>
      </c>
      <c r="N187" s="265">
        <v>0.5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1</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10</v>
      </c>
      <c r="M190" s="211">
        <v>4</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1</v>
      </c>
      <c r="N191" s="265">
        <v>1.4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189</v>
      </c>
      <c r="M214" s="8"/>
      <c r="N214" s="263"/>
      <c r="O214" s="263"/>
      <c r="P214" s="263"/>
      <c r="Q214" s="263"/>
      <c r="R214" s="263"/>
      <c r="S214" s="263"/>
    </row>
    <row r="215" ht="20.25" customHeight="1">
      <c r="A215" s="156"/>
      <c r="B215" s="1"/>
      <c r="C215" s="52"/>
      <c r="D215" s="3"/>
      <c r="F215" s="3"/>
      <c r="G215" s="3"/>
      <c r="H215" s="188"/>
      <c r="I215" s="56" t="s">
        <v>76</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3</v>
      </c>
      <c r="M216" s="282">
        <v>6</v>
      </c>
      <c r="N216" s="282">
        <v>1</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0.3</v>
      </c>
      <c r="M217" s="229">
        <v>5</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1</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1</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1.3</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4</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1</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1</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4</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1</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12</v>
      </c>
      <c r="M293" s="507" t="s">
        <v>12</v>
      </c>
      <c r="N293" s="508" t="s">
        <v>12</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1084</v>
      </c>
      <c r="M314" s="362">
        <v>485</v>
      </c>
      <c r="N314" s="223">
        <v>281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399</v>
      </c>
      <c r="M315" s="211">
        <v>73</v>
      </c>
      <c r="N315" s="366">
        <v>46</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325</v>
      </c>
      <c r="M316" s="211">
        <v>186</v>
      </c>
      <c r="N316" s="211">
        <v>148</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360</v>
      </c>
      <c r="M317" s="211">
        <v>226</v>
      </c>
      <c r="N317" s="211">
        <v>87</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18417</v>
      </c>
      <c r="M318" s="211">
        <v>9461</v>
      </c>
      <c r="N318" s="211">
        <v>6185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1133</v>
      </c>
      <c r="M319" s="211">
        <v>499</v>
      </c>
      <c r="N319" s="211">
        <v>299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1084</v>
      </c>
      <c r="M327" s="211">
        <v>485</v>
      </c>
      <c r="N327" s="211">
        <v>281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28</v>
      </c>
      <c r="M328" s="211">
        <v>37</v>
      </c>
      <c r="N328" s="211">
        <v>23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743</v>
      </c>
      <c r="M329" s="211">
        <v>254</v>
      </c>
      <c r="N329" s="211">
        <v>158</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118</v>
      </c>
      <c r="M330" s="211">
        <v>35</v>
      </c>
      <c r="N330" s="211">
        <v>21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195</v>
      </c>
      <c r="M331" s="211">
        <v>159</v>
      </c>
      <c r="N331" s="211">
        <v>79</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1133</v>
      </c>
      <c r="M335" s="211">
        <v>499</v>
      </c>
      <c r="N335" s="211">
        <v>299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79</v>
      </c>
      <c r="M336" s="211">
        <v>51</v>
      </c>
      <c r="N336" s="211">
        <v>41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583</v>
      </c>
      <c r="M337" s="211">
        <v>175</v>
      </c>
      <c r="N337" s="211">
        <v>112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192</v>
      </c>
      <c r="M338" s="211">
        <v>79</v>
      </c>
      <c r="N338" s="211">
        <v>37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83</v>
      </c>
      <c r="M339" s="211">
        <v>37</v>
      </c>
      <c r="N339" s="211">
        <v>34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42</v>
      </c>
      <c r="M340" s="211">
        <v>41</v>
      </c>
      <c r="N340" s="211">
        <v>25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96</v>
      </c>
      <c r="M342" s="211">
        <v>71</v>
      </c>
      <c r="N342" s="211">
        <v>29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58</v>
      </c>
      <c r="M343" s="211">
        <v>45</v>
      </c>
      <c r="N343" s="211">
        <v>21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1054</v>
      </c>
      <c r="M352" s="211">
        <v>448</v>
      </c>
      <c r="N352" s="265">
        <v>258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859</v>
      </c>
      <c r="M353" s="211">
        <v>297</v>
      </c>
      <c r="N353" s="265">
        <v>186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17</v>
      </c>
      <c r="M354" s="211">
        <v>11</v>
      </c>
      <c r="N354" s="265">
        <v>11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178</v>
      </c>
      <c r="M355" s="211">
        <v>140</v>
      </c>
      <c r="N355" s="265">
        <v>61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7</v>
      </c>
      <c r="O388" s="324" t="s">
        <v>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12</v>
      </c>
      <c r="M389" s="324" t="s">
        <v>12</v>
      </c>
      <c r="N389" s="324" t="s">
        <v>12</v>
      </c>
      <c r="O389" s="324" t="s">
        <v>12</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113</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1665</v>
      </c>
      <c r="M390" s="215">
        <v>794</v>
      </c>
      <c r="N390" s="215" t="s">
        <v>358</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17</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117</v>
      </c>
      <c r="D448" s="382"/>
      <c r="E448" s="382"/>
      <c r="F448" s="382"/>
      <c r="G448" s="382"/>
      <c r="H448" s="383"/>
      <c r="I448" s="451"/>
      <c r="J448" s="172" t="str">
        <f t="shared" si="65"/>
        <v>未確認</v>
      </c>
      <c r="K448" s="280" t="str">
        <f t="shared" si="66"/>
        <v>※</v>
      </c>
      <c r="L448" s="286">
        <v>0</v>
      </c>
      <c r="M448" s="215">
        <v>0</v>
      </c>
      <c r="N448" s="215">
        <v>0</v>
      </c>
      <c r="O448" s="274" t="s">
        <v>358</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617</v>
      </c>
      <c r="M471" s="215" t="s">
        <v>358</v>
      </c>
      <c r="N471" s="274" t="s">
        <v>358</v>
      </c>
      <c r="O471" s="274" t="s">
        <v>358</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358</v>
      </c>
      <c r="M472" s="215" t="s">
        <v>358</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307</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t="s">
        <v>358</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t="s">
        <v>358</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358</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358</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323</v>
      </c>
      <c r="M480" s="215" t="s">
        <v>358</v>
      </c>
      <c r="N480" s="274" t="s">
        <v>358</v>
      </c>
      <c r="O480" s="274" t="s">
        <v>358</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t="s">
        <v>358</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t="s">
        <v>358</v>
      </c>
      <c r="M482" s="215" t="s">
        <v>358</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438</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358</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295</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358</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t="s">
        <v>358</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t="s">
        <v>358</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t="s">
        <v>358</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358</v>
      </c>
      <c r="M507" s="215" t="s">
        <v>358</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358</v>
      </c>
      <c r="M508" s="215" t="s">
        <v>358</v>
      </c>
      <c r="N508" s="274" t="s">
        <v>358</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358</v>
      </c>
      <c r="M511" s="215" t="s">
        <v>358</v>
      </c>
      <c r="N511" s="274" t="s">
        <v>358</v>
      </c>
      <c r="O511" s="274" t="s">
        <v>358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t="s">
        <v>358</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t="s">
        <v>358</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696</v>
      </c>
      <c r="M539" s="215">
        <v>610</v>
      </c>
      <c r="N539" s="274" t="s">
        <v>358</v>
      </c>
      <c r="O539" s="274" t="s">
        <v>358</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t="s">
        <v>358</v>
      </c>
      <c r="M541" s="215" t="s">
        <v>358</v>
      </c>
      <c r="N541" s="274" t="s">
        <v>358</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591</v>
      </c>
      <c r="O567" s="222" t="s">
        <v>12</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46.5</v>
      </c>
      <c r="M569" s="216">
        <v>50.2</v>
      </c>
      <c r="N569" s="216">
        <v>52.5</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29</v>
      </c>
      <c r="M570" s="216">
        <v>21.7</v>
      </c>
      <c r="N570" s="216">
        <v>19.6</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26</v>
      </c>
      <c r="M571" s="216">
        <v>20.3</v>
      </c>
      <c r="N571" s="216">
        <v>18.2</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13</v>
      </c>
      <c r="M572" s="216">
        <v>6.8</v>
      </c>
      <c r="N572" s="216">
        <v>7.3</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16.9</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37.5</v>
      </c>
      <c r="M574" s="216">
        <v>20.5</v>
      </c>
      <c r="N574" s="216">
        <v>18.5</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105</v>
      </c>
      <c r="M596" s="215">
        <v>92</v>
      </c>
      <c r="N596" s="274" t="s">
        <v>358</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358</v>
      </c>
      <c r="M597" s="215" t="s">
        <v>358</v>
      </c>
      <c r="N597" s="274" t="s">
        <v>358</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t="s">
        <v>358</v>
      </c>
      <c r="M598" s="215" t="s">
        <v>358</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455</v>
      </c>
      <c r="M599" s="215">
        <v>305</v>
      </c>
      <c r="N599" s="274" t="s">
        <v>358</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358</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t="s">
        <v>358</v>
      </c>
      <c r="M606" s="215" t="s">
        <v>358</v>
      </c>
      <c r="N606" s="274" t="s">
        <v>358</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768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1758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358</v>
      </c>
      <c r="M612" s="215" t="s">
        <v>358</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358</v>
      </c>
      <c r="M614" s="215" t="s">
        <v>358</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358</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358</v>
      </c>
      <c r="M627" s="215" t="s">
        <v>358</v>
      </c>
      <c r="N627" s="274" t="s">
        <v>358</v>
      </c>
      <c r="O627" s="274" t="s">
        <v>358</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t="s">
        <v>358</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358</v>
      </c>
      <c r="M636" s="215" t="s">
        <v>358</v>
      </c>
      <c r="N636" s="274" t="s">
        <v>358</v>
      </c>
      <c r="O636" s="274" t="s">
        <v>358</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358</v>
      </c>
      <c r="M637" s="215" t="s">
        <v>358</v>
      </c>
      <c r="N637" s="274" t="s">
        <v>358</v>
      </c>
      <c r="O637" s="274" t="s">
        <v>358</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t="s">
        <v>358</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208</v>
      </c>
      <c r="M647" s="215" t="s">
        <v>358</v>
      </c>
      <c r="N647" s="274" t="s">
        <v>358</v>
      </c>
      <c r="O647" s="274" t="s">
        <v>358</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481</v>
      </c>
      <c r="M648" s="215">
        <v>377</v>
      </c>
      <c r="N648" s="274" t="s">
        <v>358</v>
      </c>
      <c r="O648" s="274" t="s">
        <v>358</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306</v>
      </c>
      <c r="M649" s="215" t="s">
        <v>358</v>
      </c>
      <c r="N649" s="274" t="s">
        <v>358</v>
      </c>
      <c r="O649" s="274" t="s">
        <v>358</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358</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259</v>
      </c>
      <c r="M651" s="215" t="s">
        <v>358</v>
      </c>
      <c r="N651" s="274" t="s">
        <v>358</v>
      </c>
      <c r="O651" s="274" t="s">
        <v>358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358</v>
      </c>
      <c r="M652" s="215" t="s">
        <v>358</v>
      </c>
      <c r="N652" s="274" t="s">
        <v>358</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358</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820</v>
      </c>
      <c r="M662" s="215">
        <v>364</v>
      </c>
      <c r="N662" s="274" t="s">
        <v>358</v>
      </c>
      <c r="O662" s="274" t="s">
        <v>358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358</v>
      </c>
      <c r="M664" s="215" t="s">
        <v>358</v>
      </c>
      <c r="N664" s="274" t="s">
        <v>358</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358</v>
      </c>
      <c r="M665" s="215" t="s">
        <v>358</v>
      </c>
      <c r="N665" s="274" t="s">
        <v>358</v>
      </c>
      <c r="O665" s="274" t="s">
        <v>358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539</v>
      </c>
      <c r="M666" s="215" t="s">
        <v>358</v>
      </c>
      <c r="N666" s="274" t="s">
        <v>358</v>
      </c>
      <c r="O666" s="274" t="s">
        <v>358</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358</v>
      </c>
      <c r="M667" s="215" t="s">
        <v>358</v>
      </c>
      <c r="N667" s="274" t="s">
        <v>358</v>
      </c>
      <c r="O667" s="274" t="s">
        <v>358</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756</v>
      </c>
      <c r="M671" s="215">
        <v>319</v>
      </c>
      <c r="N671" s="274" t="s">
        <v>358</v>
      </c>
      <c r="O671" s="274" t="s">
        <v>358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358</v>
      </c>
      <c r="M674" s="215" t="s">
        <v>358</v>
      </c>
      <c r="N674" s="274">
        <v>0</v>
      </c>
      <c r="O674" s="274" t="s">
        <v>358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1054</v>
      </c>
      <c r="M685" s="348">
        <v>448</v>
      </c>
      <c r="N685" s="349">
        <v>258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358</v>
      </c>
      <c r="M710" s="215" t="s">
        <v>358</v>
      </c>
      <c r="N710" s="274" t="s">
        <v>358</v>
      </c>
      <c r="O710" s="274" t="s">
        <v>358</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358</v>
      </c>
      <c r="M719" s="215" t="s">
        <v>358</v>
      </c>
      <c r="N719" s="274" t="s">
        <v>358</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