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<sst xmlns="http://schemas.openxmlformats.org/spreadsheetml/2006/main" count="854" uniqueCount="854">
  <si>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</si>
  <si>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医療法人社団共済会共済会櫻井病院</t>
  </si>
  <si>
    <t>〒183-0014　府中市是政２―３６</t>
  </si>
  <si>
    <t>病棟の建築時期と構造</t>
  </si>
  <si>
    <t>建物情報＼病棟名</t>
  </si>
  <si>
    <t>慢性機能病棟01</t>
  </si>
  <si>
    <t>慢性機能病棟02</t>
  </si>
  <si>
    <t>慢性機能病棟03</t>
  </si>
  <si>
    <t>様式１病院病棟票(1)</t>
  </si>
  <si>
    <t>建築時期</t>
  </si>
  <si>
    <t>1982</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</si>
  <si>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</si>
  <si>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</si>
  <si>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</si>
  <si>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</si>
  <si>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</si>
  <si>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</si>
  <si>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</si>
  <si>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</si>
  <si>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</si>
  <si>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</si>
  <si>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</si>
  <si>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</si>
  <si>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</si>
  <si>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</si>
  <si>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</si>
  <si>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</si>
  <si>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</si>
  <si>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</si>
  <si>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</si>
  <si>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</si>
  <si>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</si>
  <si>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</si>
  <si>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</si>
  <si>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</si>
  <si>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</si>
  <si>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</si>
  <si>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</si>
  <si>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</si>
  <si>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</si>
  <si>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</si>
  <si>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</si>
  <si>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</si>
  <si>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</si>
  <si>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</si>
  <si>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</si>
  <si>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</si>
  <si>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</si>
  <si>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</si>
  <si>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</si>
  <si>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</si>
  <si>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</si>
  <si>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</si>
  <si>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</si>
  <si>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</si>
  <si>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</si>
  <si>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</si>
  <si>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</si>
  <si>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</si>
  <si>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</si>
  <si>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</si>
  <si>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</si>
  <si>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</si>
  <si>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</si>
  <si>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</si>
  <si>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</si>
  <si>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</si>
  <si>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</si>
  <si>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</si>
  <si>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</si>
  <si>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</si>
  <si>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</si>
  <si>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</si>
  <si>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</si>
  <si>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</si>
  <si>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</si>
  <si>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</si>
  <si>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</si>
  <si>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</si>
  <si>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</si>
  <si>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</si>
  <si>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</si>
  <si>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</si>
  <si>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</si>
  <si>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</si>
  <si>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</si>
  <si>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</si>
  <si>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</si>
  <si>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</si>
  <si>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</si>
  <si>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</si>
  <si>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</si>
  <si>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</si>
  <si>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</si>
  <si>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</si>
  <si>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</si>
  <si>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</si>
  <si>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</si>
  <si>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</si>
  <si>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</si>
  <si>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</si>
  <si>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</si>
  <si>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</si>
  <si>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</si>
  <si>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</si>
  <si>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</si>
  <si>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</si>
  <si>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</si>
  <si>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</si>
  <si>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</si>
  <si>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</si>
  <si>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</si>
  <si>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</si>
  <si>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</si>
  <si>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</si>
  <si>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</si>
  <si>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</si>
  <si>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</si>
  <si>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</si>
  <si>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</si>
  <si>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</si>
  <si>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</si>
  <si>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</si>
  <si>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</si>
  <si>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</si>
  <si>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</si>
  <si>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</si>
  <si>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</si>
  <si>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</si>
  <si>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</si>
  <si>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</si>
  <si>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</si>
  <si>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</si>
  <si>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</si>
  <si>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</si>
  <si>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</si>
  <si>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</si>
  <si>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</si>
  <si>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</si>
  <si>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</si>
  <si>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</si>
  <si>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</si>
  <si>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</si>
  <si>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</si>
  <si>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</si>
  <si>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</si>
  <si>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</si>
  <si>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</si>
  <si>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</si>
  <si>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</si>
  <si>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</si>
  <si>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</si>
  <si>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</si>
  <si>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</si>
  <si>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</si>
  <si>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</si>
  <si>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</si>
  <si>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</si>
  <si>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</si>
  <si>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</si>
  <si>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</si>
  <si>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</si>
  <si>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</si>
  <si>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</si>
  <si>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</si>
  <si>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</si>
  <si>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</si>
  <si>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</si>
  <si>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</si>
  <si>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</si>
  <si>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</si>
  <si>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</si>
  <si>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</si>
  <si>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</si>
  <si>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</si>
  <si>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</si>
  <si>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</si>
  <si>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</si>
  <si>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</si>
  <si>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</si>
  <si>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</si>
  <si>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</si>
  <si>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</si>
  <si>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</si>
  <si>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</si>
  <si>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</si>
  <si>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</si>
  <si>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</si>
  <si>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</si>
  <si>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</si>
  <si>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</si>
  <si>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</si>
  <si>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</si>
  <si>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</si>
  <si>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</si>
  <si>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</si>
  <si>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</si>
  <si>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</si>
  <si>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</si>
  <si>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</si>
  <si>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</si>
  <si>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</si>
  <si>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</si>
  <si>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</si>
  <si>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</si>
  <si>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</si>
  <si>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</si>
  <si>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</si>
  <si>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</si>
  <si>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</si>
  <si>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</si>
  <si>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</si>
  <si>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</si>
  <si>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</si>
  <si>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</si>
  <si>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</si>
  <si>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</si>
  <si>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</si>
  <si>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</si>
  <si>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</si>
  <si>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</si>
  <si>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</si>
  <si>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</si>
  <si>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</si>
  <si>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</si>
  <si>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</si>
  <si>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</si>
  <si>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</si>
  <si>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</si>
  <si>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</si>
  <si>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</si>
  <si>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</si>
  <si>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</si>
  <si>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</si>
  <si>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</si>
  <si>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</si>
  <si>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</si>
  <si>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</si>
  <si>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</si>
  <si>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</si>
  <si>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</si>
  <si>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</si>
  <si>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</si>
  <si>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</si>
  <si>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</si>
  <si>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</si>
  <si>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</si>
  <si>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</si>
  <si>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</si>
  <si>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</si>
  <si>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</si>
  <si>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</si>
  <si>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</si>
  <si>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</si>
  <si>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</si>
  <si>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</si>
  <si>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</si>
  <si>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</si>
  <si>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</si>
  <si>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</si>
  <si>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</si>
  <si>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</si>
  <si>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</si>
  <si>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</si>
  <si>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</si>
  <si>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</si>
  <si>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</si>
  <si>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</si>
  <si>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</si>
  <si>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</si>
  <si>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</si>
  <si>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</si>
  <si>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</si>
  <si>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</si>
  <si>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</si>
  <si>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</si>
  <si>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</si>
  <si>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</si>
  <si>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</si>
  <si>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</si>
  <si>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</si>
  <si>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</si>
  <si>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</si>
  <si>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</si>
  <si>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</si>
  <si>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</si>
  <si>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</si>
  <si>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</si>
  <si>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</si>
  <si>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</si>
  <si>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</si>
  <si>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</si>
  <si>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</si>
  <si>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</si>
  <si>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</si>
  <si>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</si>
  <si>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</si>
  <si>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</si>
  <si>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</si>
  <si>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</si>
  <si>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</si>
  <si>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</si>
  <si>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</si>
  <si>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</si>
  <si>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</si>
  <si>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</si>
  <si>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</si>
  <si>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</si>
  <si>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</si>
  <si>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</si>
  <si>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</si>
  <si>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</si>
  <si>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</si>
  <si>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</si>
  <si>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</si>
  <si>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</si>
  <si>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</si>
  <si>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</si>
  <si>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</si>
  <si>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</si>
  <si>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</si>
  <si>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</si>
  <si>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</si>
  <si>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</si>
  <si>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</si>
  <si>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</si>
  <si>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</si>
  <si>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</si>
  <si>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</si>
  <si>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</si>
  <si>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</si>
  <si>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</si>
  <si>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</si>
  <si>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</si>
  <si>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</si>
  <si>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</si>
  <si>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</si>
  <si>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</si>
  <si>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</si>
  <si>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</si>
  <si>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</si>
  <si>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</si>
  <si>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</si>
  <si>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</si>
  <si>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</si>
  <si>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</si>
  <si>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</si>
  <si>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</si>
  <si>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</si>
  <si>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</si>
  <si>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</si>
  <si>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</si>
  <si>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</si>
  <si>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</si>
  <si>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</si>
  <si>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40003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</si>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</sst>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0</v>
      </c>
      <c r="N104" s="254">
        <v>38</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40</v>
      </c>
      <c r="M106" s="170">
        <v>0</v>
      </c>
      <c r="N106" s="254">
        <v>38</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40</v>
      </c>
      <c r="M107" s="170">
        <v>0</v>
      </c>
      <c r="N107" s="254">
        <v>38</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34</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34</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34</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40</v>
      </c>
      <c r="M131" s="209">
        <v>34</v>
      </c>
      <c r="N131" s="257">
        <v>38</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8.4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15</v>
      </c>
      <c r="M186" s="211">
        <v>12</v>
      </c>
      <c r="N186" s="265">
        <v>17</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0.6</v>
      </c>
      <c r="M187" s="211">
        <v>0.8</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2</v>
      </c>
      <c r="M188" s="211">
        <v>3</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0.8</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7</v>
      </c>
      <c r="M190" s="211">
        <v>9</v>
      </c>
      <c r="N190" s="265">
        <v>9</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v>
      </c>
      <c r="M191" s="211">
        <v>1.4</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1</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185</v>
      </c>
      <c r="M214" s="8"/>
      <c r="N214" s="263"/>
      <c r="O214" s="263"/>
      <c r="P214" s="263"/>
      <c r="Q214" s="263"/>
      <c r="R214" s="263"/>
      <c r="S214" s="263"/>
    </row>
    <row r="215" ht="20.25" customHeight="1">
      <c r="A215" s="156"/>
      <c r="B215" s="1"/>
      <c r="C215" s="52"/>
      <c r="D215" s="3"/>
      <c r="F215" s="3"/>
      <c r="G215" s="3"/>
      <c r="H215" s="188"/>
      <c r="I215" s="56" t="s">
        <v>77</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5</v>
      </c>
      <c r="N216" s="282">
        <v>2</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11</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5</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5</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3</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0.8</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0.6</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152</v>
      </c>
      <c r="M314" s="362">
        <v>242</v>
      </c>
      <c r="N314" s="223">
        <v>154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145</v>
      </c>
      <c r="M315" s="211">
        <v>111</v>
      </c>
      <c r="N315" s="366">
        <v>146</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7</v>
      </c>
      <c r="M317" s="211">
        <v>131</v>
      </c>
      <c r="N317" s="211">
        <v>8</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13641</v>
      </c>
      <c r="M318" s="211">
        <v>10792</v>
      </c>
      <c r="N318" s="211">
        <v>12739</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154</v>
      </c>
      <c r="M319" s="211">
        <v>240</v>
      </c>
      <c r="N319" s="211">
        <v>150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152</v>
      </c>
      <c r="M327" s="211">
        <v>242</v>
      </c>
      <c r="N327" s="211">
        <v>154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6</v>
      </c>
      <c r="M328" s="211">
        <v>37</v>
      </c>
      <c r="N328" s="211">
        <v>10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v>
      </c>
      <c r="M329" s="211">
        <v>90</v>
      </c>
      <c r="N329" s="211">
        <v>6</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133</v>
      </c>
      <c r="M330" s="211">
        <v>55</v>
      </c>
      <c r="N330" s="211">
        <v>122</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10</v>
      </c>
      <c r="M331" s="211">
        <v>60</v>
      </c>
      <c r="N331" s="211">
        <v>16</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154</v>
      </c>
      <c r="M335" s="211">
        <v>240</v>
      </c>
      <c r="N335" s="211">
        <v>150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19</v>
      </c>
      <c r="M336" s="211">
        <v>17</v>
      </c>
      <c r="N336" s="211">
        <v>15</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12</v>
      </c>
      <c r="M337" s="211">
        <v>74</v>
      </c>
      <c r="N337" s="211">
        <v>13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38</v>
      </c>
      <c r="M338" s="211">
        <v>21</v>
      </c>
      <c r="N338" s="211">
        <v>36</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17</v>
      </c>
      <c r="M339" s="211">
        <v>4</v>
      </c>
      <c r="N339" s="211">
        <v>13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v>1</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v>
      </c>
      <c r="M341" s="211">
        <v>3</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16</v>
      </c>
      <c r="M342" s="211">
        <v>80</v>
      </c>
      <c r="N342" s="211">
        <v>21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51</v>
      </c>
      <c r="M343" s="211">
        <v>41</v>
      </c>
      <c r="N343" s="211">
        <v>51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135</v>
      </c>
      <c r="M352" s="211">
        <v>223</v>
      </c>
      <c r="N352" s="265">
        <v>135</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85</v>
      </c>
      <c r="M353" s="211">
        <v>59</v>
      </c>
      <c r="N353" s="265">
        <v>77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v>35</v>
      </c>
      <c r="N354" s="265">
        <v>7</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33</v>
      </c>
      <c r="M355" s="211">
        <v>101</v>
      </c>
      <c r="N355" s="265">
        <v>38</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10</v>
      </c>
      <c r="M356" s="211">
        <v>28</v>
      </c>
      <c r="N356" s="265">
        <v>13</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30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27</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142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142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353</v>
      </c>
      <c r="M388" s="324" t="s">
        <v>354</v>
      </c>
      <c r="N388" s="324" t="s">
        <v>355</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t="s">
        <v>367</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84</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109</v>
      </c>
      <c r="D411" s="382"/>
      <c r="E411" s="382"/>
      <c r="F411" s="382"/>
      <c r="G411" s="382"/>
      <c r="H411" s="383"/>
      <c r="I411" s="451"/>
      <c r="J411" s="172" t="str">
        <f t="shared" si="63"/>
        <v>未確認</v>
      </c>
      <c r="K411" s="280" t="str">
        <f t="shared" si="64"/>
        <v>※</v>
      </c>
      <c r="L411" s="286">
        <v>560</v>
      </c>
      <c r="M411" s="215">
        <v>0</v>
      </c>
      <c r="N411" s="215">
        <v>528</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t="s">
        <v>367</v>
      </c>
      <c r="M414" s="215">
        <v>0</v>
      </c>
      <c r="N414" s="215" t="s">
        <v>367</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110</v>
      </c>
      <c r="D443" s="382"/>
      <c r="E443" s="382"/>
      <c r="F443" s="382"/>
      <c r="G443" s="382"/>
      <c r="H443" s="383"/>
      <c r="I443" s="451"/>
      <c r="J443" s="172" t="str">
        <f t="shared" si="65"/>
        <v>未確認</v>
      </c>
      <c r="K443" s="280" t="str">
        <f t="shared" si="66"/>
        <v>※</v>
      </c>
      <c r="L443" s="286">
        <v>0</v>
      </c>
      <c r="M443" s="215">
        <v>281</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205</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367</v>
      </c>
      <c r="M472" s="215" t="s">
        <v>367</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367</v>
      </c>
      <c r="M479" s="215">
        <v>0</v>
      </c>
      <c r="N479" s="274" t="s">
        <v>367</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367</v>
      </c>
      <c r="M508" s="215">
        <v>0</v>
      </c>
      <c r="N508" s="274" t="s">
        <v>367</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367</v>
      </c>
      <c r="M511" s="215" t="s">
        <v>367</v>
      </c>
      <c r="N511" s="274" t="s">
        <v>367</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457</v>
      </c>
      <c r="M538" s="215">
        <v>390</v>
      </c>
      <c r="N538" s="274">
        <v>493</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25.7</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6.4</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2.7</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367</v>
      </c>
      <c r="M599" s="215">
        <v>0</v>
      </c>
      <c r="N599" s="274" t="s">
        <v>367</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t="s">
        <v>367</v>
      </c>
      <c r="N627" s="274" t="s">
        <v>367</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t="s">
        <v>367</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263</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367</v>
      </c>
      <c r="M636" s="215" t="s">
        <v>367</v>
      </c>
      <c r="N636" s="274" t="s">
        <v>367</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367</v>
      </c>
      <c r="M637" s="215" t="s">
        <v>367</v>
      </c>
      <c r="N637" s="274" t="s">
        <v>367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t="s">
        <v>367</v>
      </c>
      <c r="M638" s="215">
        <v>0</v>
      </c>
      <c r="N638" s="274" t="s">
        <v>367</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t="s">
        <v>367</v>
      </c>
      <c r="N647" s="274" t="s">
        <v>367</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367</v>
      </c>
      <c r="M648" s="215" t="s">
        <v>367</v>
      </c>
      <c r="N648" s="274" t="s">
        <v>367</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367</v>
      </c>
      <c r="M649" s="215" t="s">
        <v>367</v>
      </c>
      <c r="N649" s="274" t="s">
        <v>367</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367</v>
      </c>
      <c r="M651" s="215">
        <v>0</v>
      </c>
      <c r="N651" s="274" t="s">
        <v>367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367</v>
      </c>
      <c r="M654" s="215" t="s">
        <v>367</v>
      </c>
      <c r="N654" s="274" t="s">
        <v>367</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547</v>
      </c>
      <c r="M662" s="215" t="s">
        <v>367</v>
      </c>
      <c r="N662" s="274">
        <v>527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367</v>
      </c>
      <c r="M664" s="215" t="s">
        <v>367</v>
      </c>
      <c r="N664" s="274" t="s">
        <v>367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381</v>
      </c>
      <c r="M665" s="215" t="s">
        <v>367</v>
      </c>
      <c r="N665" s="274">
        <v>368</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367</v>
      </c>
      <c r="M666" s="215" t="s">
        <v>367</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t="s">
        <v>367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249</v>
      </c>
      <c r="M671" s="215" t="s">
        <v>367</v>
      </c>
      <c r="N671" s="274">
        <v>221</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183</v>
      </c>
      <c r="M673" s="215" t="s">
        <v>367</v>
      </c>
      <c r="N673" s="274">
        <v>177</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367</v>
      </c>
      <c r="M685" s="348">
        <v>223</v>
      </c>
      <c r="N685" s="349" t="s">
        <v>367</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73</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t="s">
        <v>367</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25</v>
      </c>
      <c r="M719" s="215" t="s">
        <v>367</v>
      </c>
      <c r="N719" s="274" t="s">
        <v>367</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582</v>
      </c>
      <c r="M720" s="215">
        <v>0</v>
      </c>
      <c r="N720" s="274">
        <v>555</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