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<sst xmlns="http://schemas.openxmlformats.org/spreadsheetml/2006/main" count="856" uniqueCount="856">
  <si>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</si>
  <si>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南台病院</t>
  </si>
  <si>
    <t>〒187-0032　小平市小川町１丁目４８５番地</t>
  </si>
  <si>
    <t>病棟の建築時期と構造</t>
  </si>
  <si>
    <t>建物情報＼病棟名</t>
  </si>
  <si>
    <t>A病棟</t>
  </si>
  <si>
    <t>B病棟</t>
  </si>
  <si>
    <t>C病棟</t>
  </si>
  <si>
    <t>様式１病院病棟票(1)</t>
  </si>
  <si>
    <t>建築時期</t>
  </si>
  <si>
    <t>1974</t>
  </si>
  <si>
    <t>1990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</si>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</sst>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20</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36</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32</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36</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54</v>
      </c>
      <c r="N108" s="254">
        <v>32</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52</v>
      </c>
      <c r="N109" s="254">
        <v>31</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54</v>
      </c>
      <c r="N110" s="254">
        <v>32</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108</v>
      </c>
      <c r="M122" s="209" t="s">
        <v>108</v>
      </c>
      <c r="N122" s="257" t="s">
        <v>108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114</v>
      </c>
      <c r="N130" s="257" t="s">
        <v>115</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116</v>
      </c>
      <c r="F131" s="390"/>
      <c r="G131" s="390"/>
      <c r="H131" s="391"/>
      <c r="I131" s="416"/>
      <c r="J131" s="79"/>
      <c r="K131" s="80"/>
      <c r="L131" s="78">
        <v>36</v>
      </c>
      <c r="M131" s="209">
        <v>54</v>
      </c>
      <c r="N131" s="257">
        <v>32</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153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10</v>
      </c>
      <c r="M186" s="211">
        <v>9</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4.3</v>
      </c>
      <c r="M187" s="211">
        <v>6.6</v>
      </c>
      <c r="N187" s="265">
        <v>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1</v>
      </c>
      <c r="M188" s="211">
        <v>0</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6</v>
      </c>
      <c r="M190" s="211">
        <v>8</v>
      </c>
      <c r="N190" s="265">
        <v>7</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0.7</v>
      </c>
      <c r="M191" s="211">
        <v>3.9</v>
      </c>
      <c r="N191" s="265">
        <v>2.2</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1</v>
      </c>
      <c r="M194" s="211">
        <v>1</v>
      </c>
      <c r="N194" s="265">
        <v>1</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1</v>
      </c>
      <c r="M196" s="211">
        <v>1</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1</v>
      </c>
      <c r="M200" s="211">
        <v>0</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0.5</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0.5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1</v>
      </c>
      <c r="M208" s="211">
        <v>0</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190</v>
      </c>
      <c r="M214" s="8"/>
      <c r="N214" s="263"/>
      <c r="O214" s="263"/>
      <c r="P214" s="263"/>
      <c r="Q214" s="263"/>
      <c r="R214" s="263"/>
      <c r="S214" s="263"/>
    </row>
    <row r="215" ht="20.25" customHeight="1">
      <c r="A215" s="156"/>
      <c r="B215" s="1"/>
      <c r="C215" s="52"/>
      <c r="D215" s="3"/>
      <c r="F215" s="3"/>
      <c r="G215" s="3"/>
      <c r="H215" s="188"/>
      <c r="I215" s="56" t="s">
        <v>78</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0</v>
      </c>
      <c r="M216" s="282">
        <v>3</v>
      </c>
      <c r="N216" s="282">
        <v>2</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2.9</v>
      </c>
      <c r="N217" s="229">
        <v>0</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0</v>
      </c>
      <c r="N218" s="282">
        <v>0</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0</v>
      </c>
      <c r="M220" s="282">
        <v>0</v>
      </c>
      <c r="N220" s="282">
        <v>0</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0</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0</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0</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0</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0</v>
      </c>
      <c r="N230" s="282">
        <v>0</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0</v>
      </c>
      <c r="N232" s="282">
        <v>0</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0</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0</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153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420</v>
      </c>
      <c r="M314" s="362">
        <v>85</v>
      </c>
      <c r="N314" s="223">
        <v>245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52</v>
      </c>
      <c r="M315" s="211">
        <v>85</v>
      </c>
      <c r="N315" s="366">
        <v>55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331</v>
      </c>
      <c r="M316" s="211">
        <v>0</v>
      </c>
      <c r="N316" s="211">
        <v>70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37</v>
      </c>
      <c r="M317" s="211">
        <v>0</v>
      </c>
      <c r="N317" s="211">
        <v>120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9014</v>
      </c>
      <c r="M318" s="211">
        <v>17499</v>
      </c>
      <c r="N318" s="211">
        <v>9024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417</v>
      </c>
      <c r="M319" s="211">
        <v>83</v>
      </c>
      <c r="N319" s="211">
        <v>245</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420</v>
      </c>
      <c r="M327" s="211">
        <v>85</v>
      </c>
      <c r="N327" s="211">
        <v>245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24</v>
      </c>
      <c r="M328" s="211">
        <v>84</v>
      </c>
      <c r="N328" s="211">
        <v>56</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129</v>
      </c>
      <c r="M329" s="211">
        <v>0</v>
      </c>
      <c r="N329" s="211">
        <v>117</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72</v>
      </c>
      <c r="M330" s="211">
        <v>1</v>
      </c>
      <c r="N330" s="211">
        <v>23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195</v>
      </c>
      <c r="M331" s="211">
        <v>0</v>
      </c>
      <c r="N331" s="211">
        <v>49</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417</v>
      </c>
      <c r="M335" s="211">
        <v>83</v>
      </c>
      <c r="N335" s="211">
        <v>245</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139</v>
      </c>
      <c r="M336" s="211">
        <v>3</v>
      </c>
      <c r="N336" s="211">
        <v>21</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64</v>
      </c>
      <c r="M337" s="211">
        <v>3</v>
      </c>
      <c r="N337" s="211">
        <v>120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10</v>
      </c>
      <c r="M338" s="211">
        <v>5</v>
      </c>
      <c r="N338" s="211">
        <v>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12</v>
      </c>
      <c r="M339" s="211">
        <v>3</v>
      </c>
      <c r="N339" s="211">
        <v>9</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2</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130</v>
      </c>
      <c r="M342" s="211">
        <v>5</v>
      </c>
      <c r="N342" s="211">
        <v>83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60</v>
      </c>
      <c r="M343" s="211">
        <v>64</v>
      </c>
      <c r="N343" s="211">
        <v>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278</v>
      </c>
      <c r="M352" s="211">
        <v>80</v>
      </c>
      <c r="N352" s="265">
        <v>224</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278</v>
      </c>
      <c r="M353" s="211">
        <v>77</v>
      </c>
      <c r="N353" s="265">
        <v>104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3</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120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12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12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358</v>
      </c>
      <c r="D390" s="382"/>
      <c r="E390" s="382"/>
      <c r="F390" s="382"/>
      <c r="G390" s="382"/>
      <c r="H390" s="383"/>
      <c r="I390" s="431" t="s">
        <v>359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360</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361</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362</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363</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364</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113</v>
      </c>
      <c r="D396" s="382"/>
      <c r="E396" s="382"/>
      <c r="F396" s="382"/>
      <c r="G396" s="382"/>
      <c r="H396" s="383"/>
      <c r="I396" s="451"/>
      <c r="J396" s="172" t="str">
        <f t="shared" si="63"/>
        <v>未確認</v>
      </c>
      <c r="K396" s="280" t="str">
        <f t="shared" si="64"/>
        <v>※</v>
      </c>
      <c r="L396" s="286">
        <v>672</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365</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366</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367</v>
      </c>
      <c r="D399" s="382"/>
      <c r="E399" s="382"/>
      <c r="F399" s="382"/>
      <c r="G399" s="382"/>
      <c r="H399" s="383"/>
      <c r="I399" s="451"/>
      <c r="J399" s="172" t="str">
        <f t="shared" si="63"/>
        <v>未確認</v>
      </c>
      <c r="K399" s="280" t="str">
        <f t="shared" si="64"/>
        <v>※</v>
      </c>
      <c r="L399" s="286">
        <v>0</v>
      </c>
      <c r="M399" s="215">
        <v>0</v>
      </c>
      <c r="N399" s="215" t="s">
        <v>368</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114</v>
      </c>
      <c r="D401" s="382"/>
      <c r="E401" s="382"/>
      <c r="F401" s="382"/>
      <c r="G401" s="382"/>
      <c r="H401" s="383"/>
      <c r="I401" s="451"/>
      <c r="J401" s="172" t="str">
        <f t="shared" si="63"/>
        <v>未確認</v>
      </c>
      <c r="K401" s="280" t="str">
        <f t="shared" si="64"/>
        <v>※</v>
      </c>
      <c r="L401" s="286">
        <v>0</v>
      </c>
      <c r="M401" s="215">
        <v>635</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379</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115</v>
      </c>
      <c r="D443" s="382"/>
      <c r="E443" s="382"/>
      <c r="F443" s="382"/>
      <c r="G443" s="382"/>
      <c r="H443" s="383"/>
      <c r="I443" s="451"/>
      <c r="J443" s="172" t="str">
        <f t="shared" si="65"/>
        <v>未確認</v>
      </c>
      <c r="K443" s="280" t="str">
        <f t="shared" si="66"/>
        <v>※</v>
      </c>
      <c r="L443" s="286">
        <v>0</v>
      </c>
      <c r="M443" s="215">
        <v>0</v>
      </c>
      <c r="N443" s="215">
        <v>523</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t="s">
        <v>368</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368</v>
      </c>
      <c r="M471" s="215" t="s">
        <v>368</v>
      </c>
      <c r="N471" s="274" t="s">
        <v>368</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368</v>
      </c>
      <c r="M472" s="215">
        <v>0</v>
      </c>
      <c r="N472" s="274" t="s">
        <v>368</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368</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368</v>
      </c>
      <c r="M480" s="215" t="s">
        <v>368</v>
      </c>
      <c r="N480" s="274" t="s">
        <v>368</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368</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368</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396</v>
      </c>
      <c r="M540" s="215">
        <v>413</v>
      </c>
      <c r="N540" s="274">
        <v>237</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t="s">
        <v>368</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t="s">
        <v>368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368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t="s">
        <v>368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t="s">
        <v>368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368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368</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368</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368</v>
      </c>
      <c r="M627" s="215" t="s">
        <v>368</v>
      </c>
      <c r="N627" s="274" t="s">
        <v>368</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297</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t="s">
        <v>368</v>
      </c>
      <c r="N633" s="274">
        <v>227</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368</v>
      </c>
      <c r="M636" s="215" t="s">
        <v>368</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368</v>
      </c>
      <c r="M647" s="215">
        <v>0</v>
      </c>
      <c r="N647" s="274" t="s">
        <v>368</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153</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368</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368</v>
      </c>
      <c r="M651" s="215" t="s">
        <v>368</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v>0</v>
      </c>
      <c r="M654" s="215" t="s">
        <v>368</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263</v>
      </c>
      <c r="M662" s="215">
        <v>207</v>
      </c>
      <c r="N662" s="274" t="s">
        <v>368</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368</v>
      </c>
      <c r="M664" s="215" t="s">
        <v>368</v>
      </c>
      <c r="N664" s="274" t="s">
        <v>368</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368</v>
      </c>
      <c r="M665" s="215" t="s">
        <v>368</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196</v>
      </c>
      <c r="M666" s="215" t="s">
        <v>368</v>
      </c>
      <c r="N666" s="274" t="s">
        <v>368</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179</v>
      </c>
      <c r="M671" s="215" t="s">
        <v>368</v>
      </c>
      <c r="N671" s="274" t="s">
        <v>368</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368</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368</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278</v>
      </c>
      <c r="M685" s="348" t="s">
        <v>368</v>
      </c>
      <c r="N685" s="349">
        <v>224</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545</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368</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