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<sst xmlns="http://schemas.openxmlformats.org/spreadsheetml/2006/main" count="867" uniqueCount="867">
  <si>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</si>
  <si>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国立研究開発法人 国立精神・神経医療研究センター病院</t>
  </si>
  <si>
    <t>〒187-0031　小平市小川東町４－１－１</t>
  </si>
  <si>
    <t>病棟の建築時期と構造</t>
  </si>
  <si>
    <t>建物情報＼病棟名</t>
  </si>
  <si>
    <t>２南病棟</t>
  </si>
  <si>
    <t>２北病棟</t>
  </si>
  <si>
    <t>３南病棟</t>
  </si>
  <si>
    <t>３北病棟</t>
  </si>
  <si>
    <t>４南病棟</t>
  </si>
  <si>
    <t>６病棟</t>
  </si>
  <si>
    <t>様式１病院病棟票(1)</t>
  </si>
  <si>
    <t>建築時期</t>
  </si>
  <si>
    <t>2010</t>
  </si>
  <si>
    <t>-</t>
  </si>
  <si>
    <t>構造</t>
  </si>
  <si>
    <t>3</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</si>
  <si>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</si>
  <si>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</si>
  <si>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</si>
  <si>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</si>
  <si>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</si>
  <si>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</si>
  <si>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</si>
  <si>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</si>
  <si>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</si>
  <si>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</si>
  <si>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</si>
  <si>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</si>
  <si>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</si>
  <si>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</si>
  <si>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</si>
  <si>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</si>
  <si>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</si>
  <si>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</si>
  <si>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</si>
  <si>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</si>
  <si>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</si>
  <si>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</si>
  <si>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</si>
  <si>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</si>
  <si>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</si>
  <si>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</si>
  <si>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</si>
  <si>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</si>
  <si>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</si>
  <si>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</si>
  <si>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</si>
  <si>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</si>
  <si>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</si>
  <si>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</si>
  <si>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</si>
  <si>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</si>
  <si>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</si>
  <si>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</si>
  <si>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</si>
  <si>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</si>
  <si>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</si>
  <si>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</si>
  <si>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</si>
  <si>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</si>
  <si>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</si>
  <si>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</si>
  <si>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</si>
  <si>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</si>
  <si>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</si>
  <si>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</si>
  <si>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</si>
  <si>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</si>
  <si>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</si>
  <si>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</si>
  <si>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</si>
  <si>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</si>
  <si>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</si>
  <si>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</si>
  <si>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</si>
  <si>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</si>
  <si>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</si>
  <si>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</si>
  <si>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</si>
  <si>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</si>
  <si>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</si>
  <si>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</si>
  <si>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</si>
  <si>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</si>
  <si>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国立高度専門医療研究センター</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</si>
  <si>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</si>
  <si>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</si>
  <si>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</si>
  <si>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</si>
  <si>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</si>
  <si>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</si>
  <si>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</si>
  <si>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</si>
  <si>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</si>
  <si>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</si>
  <si>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</si>
  <si>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</si>
  <si>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</si>
  <si>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</si>
  <si>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</si>
  <si>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</si>
  <si>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</si>
  <si>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</si>
  <si>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</si>
  <si>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</si>
  <si>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小児科</t>
  </si>
  <si>
    <t>様式１病院施設票(43)-1</t>
  </si>
  <si>
    <t>複数ある場合、上位３つ</t>
  </si>
  <si>
    <t>様式１病院施設票(43)-2</t>
  </si>
  <si>
    <t>内科</t>
  </si>
  <si>
    <t>精神科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</si>
  <si>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</si>
  <si>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</si>
  <si>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</si>
  <si>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</si>
  <si>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</si>
  <si>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</si>
  <si>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</si>
  <si>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</si>
  <si>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</si>
  <si>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</si>
  <si>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</si>
  <si>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</si>
  <si>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</si>
  <si>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</si>
  <si>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</si>
  <si>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</si>
  <si>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</si>
  <si>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</si>
  <si>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</si>
  <si>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</si>
  <si>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</si>
  <si>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</si>
  <si>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</si>
  <si>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</si>
  <si>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</si>
  <si>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</si>
  <si>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</si>
  <si>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</si>
  <si>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</si>
  <si>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</si>
  <si>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</si>
  <si>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</si>
  <si>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</si>
  <si>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</si>
  <si>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</si>
  <si>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</si>
  <si>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</si>
  <si>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</si>
  <si>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</si>
  <si>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</si>
  <si>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</si>
  <si>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</si>
  <si>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</si>
  <si>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</si>
  <si>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</si>
  <si>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</si>
  <si>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</si>
  <si>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</si>
  <si>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</si>
  <si>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</si>
  <si>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</si>
  <si>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</si>
  <si>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</si>
  <si>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</si>
  <si>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</si>
  <si>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</si>
  <si>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</si>
  <si>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</si>
  <si>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</si>
  <si>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</si>
  <si>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</si>
  <si>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</si>
  <si>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</si>
  <si>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</si>
  <si>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</si>
  <si>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</si>
  <si>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</si>
  <si>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</si>
  <si>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</si>
  <si>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</si>
  <si>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</si>
  <si>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</si>
  <si>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</si>
  <si>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</si>
  <si>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</si>
  <si>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</si>
  <si>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</si>
  <si>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</si>
  <si>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</si>
  <si>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</si>
  <si>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</si>
  <si>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</si>
  <si>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</si>
  <si>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</si>
  <si>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</si>
  <si>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</si>
  <si>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</si>
  <si>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</si>
  <si>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</si>
  <si>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</si>
  <si>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</si>
  <si>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</si>
  <si>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</si>
  <si>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</si>
  <si>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</si>
  <si>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</si>
  <si>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</si>
  <si>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</si>
  <si>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</si>
  <si>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</si>
  <si>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</si>
  <si>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</si>
  <si>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</si>
  <si>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</si>
  <si>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</si>
  <si>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</si>
  <si>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</si>
  <si>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</si>
  <si>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</si>
  <si>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</si>
  <si>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</si>
  <si>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</si>
  <si>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</si>
  <si>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</si>
  <si>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</si>
  <si>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</si>
  <si>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</si>
  <si>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</si>
  <si>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</si>
  <si>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</si>
  <si>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</si>
  <si>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</si>
  <si>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</si>
  <si>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</si>
  <si>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</si>
  <si>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</si>
  <si>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</si>
  <si>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</si>
  <si>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</si>
  <si>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</si>
  <si>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</si>
  <si>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</si>
  <si>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</si>
  <si>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</si>
  <si>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</si>
  <si>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</si>
  <si>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</si>
  <si>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</si>
  <si>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</si>
  <si>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</si>
  <si>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</si>
  <si>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</si>
  <si>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</si>
  <si>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</si>
  <si>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</si>
  <si>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</si>
  <si>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</si>
  <si>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</si>
  <si>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</si>
  <si>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</si>
  <si>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</si>
  <si>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</si>
  <si>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</si>
  <si>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</si>
  <si>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</si>
  <si>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</si>
  <si>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</si>
  <si>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</si>
  <si>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</si>
  <si>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</si>
  <si>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</si>
  <si>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</si>
  <si>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</si>
  <si>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</si>
  <si>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</si>
  <si>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</si>
  <si>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</si>
  <si>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</si>
  <si>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</si>
  <si>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</si>
  <si>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</si>
  <si>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</si>
  <si>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</si>
  <si>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</si>
  <si>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</si>
  <si>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</si>
  <si>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</si>
  <si>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</si>
  <si>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</si>
  <si>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</si>
  <si>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</si>
  <si>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</si>
  <si>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</si>
  <si>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</si>
  <si>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</si>
  <si>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</si>
  <si>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</si>
  <si>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</si>
  <si>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</si>
  <si>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</si>
  <si>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</si>
  <si>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</si>
  <si>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</si>
  <si>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</si>
  <si>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</si>
  <si>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</si>
  <si>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</si>
  <si>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</si>
  <si>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</si>
  <si>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</si>
  <si>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</si>
  <si>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</si>
  <si>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</si>
  <si>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</si>
  <si>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</si>
  <si>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</si>
  <si>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</si>
  <si>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</si>
  <si>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</si>
  <si>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</si>
  <si>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</si>
  <si>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</si>
  <si>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</si>
  <si>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</si>
  <si>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</si>
  <si>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</si>
  <si>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</si>
  <si>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</si>
  <si>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</si>
  <si>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</si>
  <si>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</si>
  <si>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</si>
  <si>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</si>
  <si>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</si>
  <si>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</si>
  <si>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</si>
  <si>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</si>
  <si>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</si>
  <si>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</si>
  <si>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</si>
  <si>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</si>
  <si>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</si>
  <si>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</si>
  <si>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</si>
  <si>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</si>
  <si>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</si>
  <si>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</si>
  <si>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</si>
  <si>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</si>
  <si>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</si>
  <si>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</si>
  <si>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</si>
  <si>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</si>
  <si>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</si>
  <si>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</si>
  <si>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</si>
  <si>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</si>
  <si>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</si>
  <si>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</si>
  <si>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</si>
  <si>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2南病棟</t>
  </si>
  <si>
    <t>2北病棟</t>
  </si>
  <si>
    <t>3南病棟</t>
  </si>
  <si>
    <t>3北病棟</t>
  </si>
  <si>
    <t>4南病棟</t>
  </si>
  <si>
    <t>6病棟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</si>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</sst>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14</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16</v>
      </c>
      <c r="O11" s="21" t="s">
        <v>16</v>
      </c>
      <c r="P11" s="21" t="s">
        <v>16</v>
      </c>
      <c r="Q11" s="21" t="s">
        <v>17</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21</v>
      </c>
      <c r="J18" s="495"/>
      <c r="K18" s="495"/>
      <c r="L18" s="20"/>
      <c r="M18" s="20"/>
      <c r="N18" s="21" t="s">
        <v>22</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24</v>
      </c>
      <c r="J20" s="495"/>
      <c r="K20" s="495"/>
      <c r="L20" s="21" t="s">
        <v>22</v>
      </c>
      <c r="M20" s="21" t="s">
        <v>22</v>
      </c>
      <c r="N20" s="21"/>
      <c r="O20" s="21" t="s">
        <v>22</v>
      </c>
      <c r="P20" s="21" t="s">
        <v>22</v>
      </c>
      <c r="Q20" s="21" t="s">
        <v>22</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c r="M29" s="20"/>
      <c r="N29" s="21" t="s">
        <v>22</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t="s">
        <v>22</v>
      </c>
      <c r="M31" s="21" t="s">
        <v>22</v>
      </c>
      <c r="N31" s="21"/>
      <c r="O31" s="21" t="s">
        <v>22</v>
      </c>
      <c r="P31" s="21" t="s">
        <v>22</v>
      </c>
      <c r="Q31" s="21" t="s">
        <v>22</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t="s">
        <v>22</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14</v>
      </c>
      <c r="M58" s="21" t="s">
        <v>14</v>
      </c>
      <c r="N58" s="21" t="s">
        <v>14</v>
      </c>
      <c r="O58" s="21" t="s">
        <v>14</v>
      </c>
      <c r="P58" s="21" t="s">
        <v>14</v>
      </c>
      <c r="Q58" s="21" t="s">
        <v>14</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24</v>
      </c>
      <c r="M95" s="324" t="s">
        <v>24</v>
      </c>
      <c r="N95" s="324" t="s">
        <v>21</v>
      </c>
      <c r="O95" s="324" t="s">
        <v>24</v>
      </c>
      <c r="P95" s="324" t="s">
        <v>24</v>
      </c>
      <c r="Q95" s="324" t="s">
        <v>24</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46</v>
      </c>
      <c r="N104" s="254">
        <v>50</v>
      </c>
      <c r="O104" s="254">
        <v>50</v>
      </c>
      <c r="P104" s="254">
        <v>41</v>
      </c>
      <c r="Q104" s="254">
        <v>60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47</v>
      </c>
      <c r="M106" s="170">
        <v>46</v>
      </c>
      <c r="N106" s="254">
        <v>49</v>
      </c>
      <c r="O106" s="254">
        <v>50</v>
      </c>
      <c r="P106" s="254">
        <v>41</v>
      </c>
      <c r="Q106" s="254">
        <v>60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48</v>
      </c>
      <c r="M107" s="170">
        <v>46</v>
      </c>
      <c r="N107" s="254">
        <v>50</v>
      </c>
      <c r="O107" s="254">
        <v>50</v>
      </c>
      <c r="P107" s="254">
        <v>41</v>
      </c>
      <c r="Q107" s="254">
        <v>60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14</v>
      </c>
      <c r="M111" s="169" t="s">
        <v>14</v>
      </c>
      <c r="N111" s="255" t="s">
        <v>14</v>
      </c>
      <c r="O111" s="255" t="s">
        <v>14</v>
      </c>
      <c r="P111" s="255" t="s">
        <v>14</v>
      </c>
      <c r="Q111" s="255" t="s">
        <v>14</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104</v>
      </c>
      <c r="O119" s="257" t="s">
        <v>105</v>
      </c>
      <c r="P119" s="257" t="s">
        <v>104</v>
      </c>
      <c r="Q119" s="257" t="s">
        <v>106</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106</v>
      </c>
      <c r="M120" s="209" t="s">
        <v>14</v>
      </c>
      <c r="N120" s="257" t="s">
        <v>106</v>
      </c>
      <c r="O120" s="257" t="s">
        <v>14</v>
      </c>
      <c r="P120" s="257" t="s">
        <v>105</v>
      </c>
      <c r="Q120" s="257" t="s">
        <v>14</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105</v>
      </c>
      <c r="M121" s="209" t="s">
        <v>14</v>
      </c>
      <c r="N121" s="257" t="s">
        <v>110</v>
      </c>
      <c r="O121" s="257" t="s">
        <v>14</v>
      </c>
      <c r="P121" s="257" t="s">
        <v>111</v>
      </c>
      <c r="Q121" s="257" t="s">
        <v>14</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14</v>
      </c>
      <c r="M122" s="209" t="s">
        <v>14</v>
      </c>
      <c r="N122" s="257" t="s">
        <v>113</v>
      </c>
      <c r="O122" s="257" t="s">
        <v>14</v>
      </c>
      <c r="P122" s="257" t="s">
        <v>14</v>
      </c>
      <c r="Q122" s="257" t="s">
        <v>14</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119</v>
      </c>
      <c r="O130" s="257" t="s">
        <v>118</v>
      </c>
      <c r="P130" s="257" t="s">
        <v>118</v>
      </c>
      <c r="Q130" s="257" t="s">
        <v>118</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120</v>
      </c>
      <c r="F131" s="390"/>
      <c r="G131" s="390"/>
      <c r="H131" s="391"/>
      <c r="I131" s="416"/>
      <c r="J131" s="79"/>
      <c r="K131" s="80"/>
      <c r="L131" s="78">
        <v>48</v>
      </c>
      <c r="M131" s="209">
        <v>46</v>
      </c>
      <c r="N131" s="257">
        <v>50</v>
      </c>
      <c r="O131" s="257">
        <v>50</v>
      </c>
      <c r="P131" s="257">
        <v>41</v>
      </c>
      <c r="Q131" s="257">
        <v>60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14</v>
      </c>
      <c r="M132" s="209" t="s">
        <v>14</v>
      </c>
      <c r="N132" s="257" t="s">
        <v>14</v>
      </c>
      <c r="O132" s="257" t="s">
        <v>14</v>
      </c>
      <c r="P132" s="257" t="s">
        <v>14</v>
      </c>
      <c r="Q132" s="257" t="s">
        <v>14</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14</v>
      </c>
      <c r="M134" s="209" t="s">
        <v>14</v>
      </c>
      <c r="N134" s="257" t="s">
        <v>14</v>
      </c>
      <c r="O134" s="257" t="s">
        <v>14</v>
      </c>
      <c r="P134" s="257" t="s">
        <v>14</v>
      </c>
      <c r="Q134" s="257" t="s">
        <v>14</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14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14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77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46.2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37</v>
      </c>
      <c r="M186" s="211">
        <v>32</v>
      </c>
      <c r="N186" s="265">
        <v>31</v>
      </c>
      <c r="O186" s="265">
        <v>32</v>
      </c>
      <c r="P186" s="265">
        <v>28</v>
      </c>
      <c r="Q186" s="265">
        <v>38</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0.8</v>
      </c>
      <c r="N187" s="265">
        <v>1.6</v>
      </c>
      <c r="O187" s="265">
        <v>0</v>
      </c>
      <c r="P187" s="265">
        <v>0</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9</v>
      </c>
      <c r="M190" s="211">
        <v>0</v>
      </c>
      <c r="N190" s="265">
        <v>0</v>
      </c>
      <c r="O190" s="265">
        <v>0</v>
      </c>
      <c r="P190" s="265">
        <v>0</v>
      </c>
      <c r="Q190" s="265">
        <v>7</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1.6</v>
      </c>
      <c r="O191" s="265">
        <v>2.1</v>
      </c>
      <c r="P191" s="265">
        <v>1.4</v>
      </c>
      <c r="Q191" s="265">
        <v>1.2</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10.3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193</v>
      </c>
      <c r="M214" s="8"/>
      <c r="N214" s="263"/>
      <c r="O214" s="263"/>
      <c r="P214" s="263"/>
      <c r="Q214" s="263"/>
      <c r="R214" s="263"/>
      <c r="S214" s="263"/>
    </row>
    <row r="215" ht="20.25" customHeight="1">
      <c r="A215" s="156"/>
      <c r="B215" s="1"/>
      <c r="C215" s="52"/>
      <c r="D215" s="3"/>
      <c r="F215" s="3"/>
      <c r="G215" s="3"/>
      <c r="H215" s="188"/>
      <c r="I215" s="56" t="s">
        <v>81</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8</v>
      </c>
      <c r="M216" s="282">
        <v>24</v>
      </c>
      <c r="N216" s="282">
        <v>155</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5.3</v>
      </c>
      <c r="N217" s="229">
        <v>1.7</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0.8</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30</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0.1</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28</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0.8</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4</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25</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4</v>
      </c>
      <c r="M232" s="282">
        <v>0</v>
      </c>
      <c r="N232" s="282">
        <v>2</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4</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0.8</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212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162</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20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20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3.8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196</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196</v>
      </c>
      <c r="D272" s="461"/>
      <c r="E272" s="389" t="s">
        <v>246</v>
      </c>
      <c r="F272" s="390"/>
      <c r="G272" s="390"/>
      <c r="H272" s="391"/>
      <c r="I272" s="93" t="s">
        <v>247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14</v>
      </c>
      <c r="M293" s="507" t="s">
        <v>14</v>
      </c>
      <c r="N293" s="508" t="s">
        <v>14</v>
      </c>
      <c r="O293" s="508" t="s">
        <v>14</v>
      </c>
      <c r="P293" s="508" t="s">
        <v>14</v>
      </c>
      <c r="Q293" s="508" t="s">
        <v>14</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767</v>
      </c>
      <c r="M314" s="362">
        <v>1108</v>
      </c>
      <c r="N314" s="223">
        <v>1777</v>
      </c>
      <c r="O314" s="223">
        <v>1098</v>
      </c>
      <c r="P314" s="365">
        <v>623</v>
      </c>
      <c r="Q314" s="211">
        <v>155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756</v>
      </c>
      <c r="M315" s="211">
        <v>1073</v>
      </c>
      <c r="N315" s="366">
        <v>1723</v>
      </c>
      <c r="O315" s="366">
        <v>1083</v>
      </c>
      <c r="P315" s="211">
        <v>597</v>
      </c>
      <c r="Q315" s="211">
        <v>154</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11</v>
      </c>
      <c r="M317" s="211">
        <v>35</v>
      </c>
      <c r="N317" s="211">
        <v>54</v>
      </c>
      <c r="O317" s="211">
        <v>15</v>
      </c>
      <c r="P317" s="211">
        <v>26</v>
      </c>
      <c r="Q317" s="211">
        <v>1</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15517</v>
      </c>
      <c r="M318" s="211">
        <v>14782</v>
      </c>
      <c r="N318" s="211">
        <v>14151</v>
      </c>
      <c r="O318" s="211">
        <v>16089</v>
      </c>
      <c r="P318" s="211">
        <v>13771</v>
      </c>
      <c r="Q318" s="211">
        <v>21745</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160</v>
      </c>
      <c r="M319" s="211">
        <v>1165</v>
      </c>
      <c r="N319" s="211">
        <v>1728</v>
      </c>
      <c r="O319" s="211">
        <v>1135</v>
      </c>
      <c r="P319" s="211">
        <v>632</v>
      </c>
      <c r="Q319" s="211">
        <v>155</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767</v>
      </c>
      <c r="M327" s="211">
        <v>1108</v>
      </c>
      <c r="N327" s="211">
        <v>1777</v>
      </c>
      <c r="O327" s="211">
        <v>1098</v>
      </c>
      <c r="P327" s="211">
        <v>623</v>
      </c>
      <c r="Q327" s="211">
        <v>155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6</v>
      </c>
      <c r="M328" s="211">
        <v>23</v>
      </c>
      <c r="N328" s="211">
        <v>54</v>
      </c>
      <c r="O328" s="211">
        <v>17</v>
      </c>
      <c r="P328" s="211">
        <v>17</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748</v>
      </c>
      <c r="M329" s="211">
        <v>1060</v>
      </c>
      <c r="N329" s="211">
        <v>1666</v>
      </c>
      <c r="O329" s="211">
        <v>1028</v>
      </c>
      <c r="P329" s="211">
        <v>559</v>
      </c>
      <c r="Q329" s="211">
        <v>153</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9</v>
      </c>
      <c r="M330" s="211">
        <v>11</v>
      </c>
      <c r="N330" s="211">
        <v>36</v>
      </c>
      <c r="O330" s="211">
        <v>30</v>
      </c>
      <c r="P330" s="211">
        <v>34</v>
      </c>
      <c r="Q330" s="211">
        <v>1</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4</v>
      </c>
      <c r="M331" s="211">
        <v>14</v>
      </c>
      <c r="N331" s="211">
        <v>21</v>
      </c>
      <c r="O331" s="211">
        <v>23</v>
      </c>
      <c r="P331" s="211">
        <v>13</v>
      </c>
      <c r="Q331" s="211">
        <v>1</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196</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160</v>
      </c>
      <c r="M335" s="211">
        <v>1165</v>
      </c>
      <c r="N335" s="211">
        <v>1728</v>
      </c>
      <c r="O335" s="211">
        <v>1135</v>
      </c>
      <c r="P335" s="211">
        <v>632</v>
      </c>
      <c r="Q335" s="211">
        <v>155</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5</v>
      </c>
      <c r="M336" s="211">
        <v>19</v>
      </c>
      <c r="N336" s="211">
        <v>75</v>
      </c>
      <c r="O336" s="211">
        <v>16</v>
      </c>
      <c r="P336" s="211">
        <v>17</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87</v>
      </c>
      <c r="M337" s="211">
        <v>1038</v>
      </c>
      <c r="N337" s="211">
        <v>1603</v>
      </c>
      <c r="O337" s="211">
        <v>987</v>
      </c>
      <c r="P337" s="211">
        <v>484</v>
      </c>
      <c r="Q337" s="211">
        <v>152</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67</v>
      </c>
      <c r="M338" s="211">
        <v>83</v>
      </c>
      <c r="N338" s="211">
        <v>20</v>
      </c>
      <c r="O338" s="211">
        <v>95</v>
      </c>
      <c r="P338" s="211">
        <v>94</v>
      </c>
      <c r="Q338" s="211">
        <v>2</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0</v>
      </c>
      <c r="M339" s="211">
        <v>5</v>
      </c>
      <c r="N339" s="211">
        <v>0</v>
      </c>
      <c r="O339" s="211">
        <v>7</v>
      </c>
      <c r="P339" s="211">
        <v>7</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0</v>
      </c>
      <c r="M340" s="211">
        <v>0</v>
      </c>
      <c r="N340" s="211">
        <v>5</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1</v>
      </c>
      <c r="M342" s="211">
        <v>18</v>
      </c>
      <c r="N342" s="211">
        <v>22</v>
      </c>
      <c r="O342" s="211">
        <v>23</v>
      </c>
      <c r="P342" s="211">
        <v>22</v>
      </c>
      <c r="Q342" s="211">
        <v>1</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0</v>
      </c>
      <c r="M343" s="211">
        <v>1</v>
      </c>
      <c r="N343" s="211">
        <v>1</v>
      </c>
      <c r="O343" s="211">
        <v>5</v>
      </c>
      <c r="P343" s="211">
        <v>8</v>
      </c>
      <c r="Q343" s="211">
        <v>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196</v>
      </c>
      <c r="F344" s="390"/>
      <c r="G344" s="390"/>
      <c r="H344" s="391"/>
      <c r="I344" s="457"/>
      <c r="J344" s="100">
        <f t="shared" si="54"/>
        <v>0</v>
      </c>
      <c r="K344" s="65" t="str">
        <f t="shared" si="55"/>
      </c>
      <c r="L344" s="101">
        <v>0</v>
      </c>
      <c r="M344" s="211">
        <v>1</v>
      </c>
      <c r="N344" s="211">
        <v>2</v>
      </c>
      <c r="O344" s="211">
        <v>2</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155</v>
      </c>
      <c r="M352" s="211">
        <v>1146</v>
      </c>
      <c r="N352" s="265">
        <v>1653</v>
      </c>
      <c r="O352" s="265">
        <v>1119</v>
      </c>
      <c r="P352" s="265">
        <v>615</v>
      </c>
      <c r="Q352" s="265">
        <v>155</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1</v>
      </c>
      <c r="N353" s="265">
        <v>1</v>
      </c>
      <c r="O353" s="265">
        <v>5</v>
      </c>
      <c r="P353" s="265">
        <v>8</v>
      </c>
      <c r="Q353" s="265">
        <v>0</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87</v>
      </c>
      <c r="M354" s="211">
        <v>1038</v>
      </c>
      <c r="N354" s="265">
        <v>1400</v>
      </c>
      <c r="O354" s="265">
        <v>987</v>
      </c>
      <c r="P354" s="265">
        <v>484</v>
      </c>
      <c r="Q354" s="265">
        <v>87</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68</v>
      </c>
      <c r="M355" s="211">
        <v>106</v>
      </c>
      <c r="N355" s="265">
        <v>252</v>
      </c>
      <c r="O355" s="265">
        <v>125</v>
      </c>
      <c r="P355" s="265">
        <v>123</v>
      </c>
      <c r="Q355" s="265">
        <v>68</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v>2</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362</v>
      </c>
      <c r="M388" s="324" t="s">
        <v>363</v>
      </c>
      <c r="N388" s="324" t="s">
        <v>364</v>
      </c>
      <c r="O388" s="324" t="s">
        <v>365</v>
      </c>
      <c r="P388" s="324" t="s">
        <v>366</v>
      </c>
      <c r="Q388" s="324" t="s">
        <v>367</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14</v>
      </c>
      <c r="M389" s="324" t="s">
        <v>14</v>
      </c>
      <c r="N389" s="324" t="s">
        <v>14</v>
      </c>
      <c r="O389" s="324" t="s">
        <v>14</v>
      </c>
      <c r="P389" s="324" t="s">
        <v>14</v>
      </c>
      <c r="Q389" s="324" t="s">
        <v>14</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368</v>
      </c>
      <c r="D390" s="382"/>
      <c r="E390" s="382"/>
      <c r="F390" s="382"/>
      <c r="G390" s="382"/>
      <c r="H390" s="383"/>
      <c r="I390" s="431" t="s">
        <v>369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119</v>
      </c>
      <c r="D395" s="382"/>
      <c r="E395" s="382"/>
      <c r="F395" s="382"/>
      <c r="G395" s="382"/>
      <c r="H395" s="383"/>
      <c r="I395" s="451"/>
      <c r="J395" s="172" t="str">
        <f t="shared" si="63"/>
        <v>未確認</v>
      </c>
      <c r="K395" s="280" t="str">
        <f t="shared" si="64"/>
        <v>※</v>
      </c>
      <c r="L395" s="286">
        <v>0</v>
      </c>
      <c r="M395" s="215">
        <v>0</v>
      </c>
      <c r="N395" s="215">
        <v>1764</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118</v>
      </c>
      <c r="D410" s="382"/>
      <c r="E410" s="382"/>
      <c r="F410" s="382"/>
      <c r="G410" s="382"/>
      <c r="H410" s="383"/>
      <c r="I410" s="451"/>
      <c r="J410" s="172" t="str">
        <f t="shared" si="63"/>
        <v>未確認</v>
      </c>
      <c r="K410" s="280" t="str">
        <f t="shared" si="64"/>
        <v>※</v>
      </c>
      <c r="L410" s="286">
        <v>1488</v>
      </c>
      <c r="M410" s="215">
        <v>1545</v>
      </c>
      <c r="N410" s="215">
        <v>0</v>
      </c>
      <c r="O410" s="274">
        <v>797</v>
      </c>
      <c r="P410" s="274">
        <v>1034</v>
      </c>
      <c r="Q410" s="274">
        <v>937</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277</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445</v>
      </c>
      <c r="M471" s="215" t="s">
        <v>445</v>
      </c>
      <c r="N471" s="274" t="s">
        <v>445</v>
      </c>
      <c r="O471" s="274" t="s">
        <v>445</v>
      </c>
      <c r="P471" s="274" t="s">
        <v>445</v>
      </c>
      <c r="Q471" s="274" t="s">
        <v>445</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t="s">
        <v>445</v>
      </c>
      <c r="M472" s="215" t="s">
        <v>445</v>
      </c>
      <c r="N472" s="274" t="s">
        <v>445</v>
      </c>
      <c r="O472" s="274">
        <v>0</v>
      </c>
      <c r="P472" s="274" t="s">
        <v>445</v>
      </c>
      <c r="Q472" s="274" t="s">
        <v>445</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t="s">
        <v>445</v>
      </c>
      <c r="M473" s="215" t="s">
        <v>445</v>
      </c>
      <c r="N473" s="274" t="s">
        <v>445</v>
      </c>
      <c r="O473" s="274">
        <v>0</v>
      </c>
      <c r="P473" s="274" t="s">
        <v>445</v>
      </c>
      <c r="Q473" s="274" t="s">
        <v>445</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v>0</v>
      </c>
      <c r="M474" s="215" t="s">
        <v>445</v>
      </c>
      <c r="N474" s="274" t="s">
        <v>445</v>
      </c>
      <c r="O474" s="274">
        <v>0</v>
      </c>
      <c r="P474" s="274">
        <v>0</v>
      </c>
      <c r="Q474" s="274" t="s">
        <v>445</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t="s">
        <v>445</v>
      </c>
      <c r="M476" s="215" t="s">
        <v>445</v>
      </c>
      <c r="N476" s="274" t="s">
        <v>445</v>
      </c>
      <c r="O476" s="274">
        <v>0</v>
      </c>
      <c r="P476" s="274" t="s">
        <v>445</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t="s">
        <v>445</v>
      </c>
      <c r="M480" s="215" t="s">
        <v>445</v>
      </c>
      <c r="N480" s="274" t="s">
        <v>445</v>
      </c>
      <c r="O480" s="274" t="s">
        <v>445</v>
      </c>
      <c r="P480" s="274" t="s">
        <v>445</v>
      </c>
      <c r="Q480" s="274" t="s">
        <v>445</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t="s">
        <v>445</v>
      </c>
      <c r="M484" s="215" t="s">
        <v>445</v>
      </c>
      <c r="N484" s="274" t="s">
        <v>445</v>
      </c>
      <c r="O484" s="274" t="s">
        <v>445</v>
      </c>
      <c r="P484" s="274" t="s">
        <v>445</v>
      </c>
      <c r="Q484" s="274" t="s">
        <v>445</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v>0</v>
      </c>
      <c r="M485" s="215" t="s">
        <v>445</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t="s">
        <v>445</v>
      </c>
      <c r="M486" s="215" t="s">
        <v>445</v>
      </c>
      <c r="N486" s="274" t="s">
        <v>445</v>
      </c>
      <c r="O486" s="274">
        <v>0</v>
      </c>
      <c r="P486" s="274" t="s">
        <v>445</v>
      </c>
      <c r="Q486" s="274" t="s">
        <v>445</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v>0</v>
      </c>
      <c r="M487" s="215" t="s">
        <v>445</v>
      </c>
      <c r="N487" s="274" t="s">
        <v>445</v>
      </c>
      <c r="O487" s="274">
        <v>0</v>
      </c>
      <c r="P487" s="274">
        <v>0</v>
      </c>
      <c r="Q487" s="274" t="s">
        <v>445</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t="s">
        <v>445</v>
      </c>
      <c r="N489" s="274" t="s">
        <v>445</v>
      </c>
      <c r="O489" s="274">
        <v>0</v>
      </c>
      <c r="P489" s="274" t="s">
        <v>445</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t="s">
        <v>445</v>
      </c>
      <c r="M493" s="215" t="s">
        <v>445</v>
      </c>
      <c r="N493" s="274" t="s">
        <v>445</v>
      </c>
      <c r="O493" s="274" t="s">
        <v>445</v>
      </c>
      <c r="P493" s="274" t="s">
        <v>445</v>
      </c>
      <c r="Q493" s="274" t="s">
        <v>445</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v>0</v>
      </c>
      <c r="M499" s="215" t="s">
        <v>445</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t="s">
        <v>445</v>
      </c>
      <c r="M508" s="215" t="s">
        <v>445</v>
      </c>
      <c r="N508" s="274" t="s">
        <v>445</v>
      </c>
      <c r="O508" s="274" t="s">
        <v>445</v>
      </c>
      <c r="P508" s="274" t="s">
        <v>445</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t="s">
        <v>445</v>
      </c>
      <c r="M511" s="215" t="s">
        <v>445</v>
      </c>
      <c r="N511" s="274" t="s">
        <v>445</v>
      </c>
      <c r="O511" s="274">
        <v>0</v>
      </c>
      <c r="P511" s="274" t="s">
        <v>445</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445</v>
      </c>
      <c r="M536" s="215" t="s">
        <v>445</v>
      </c>
      <c r="N536" s="274" t="s">
        <v>445</v>
      </c>
      <c r="O536" s="274">
        <v>0</v>
      </c>
      <c r="P536" s="274" t="s">
        <v>445</v>
      </c>
      <c r="Q536" s="274" t="s">
        <v>445</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t="s">
        <v>445</v>
      </c>
      <c r="M538" s="215" t="s">
        <v>445</v>
      </c>
      <c r="N538" s="274" t="s">
        <v>445</v>
      </c>
      <c r="O538" s="274">
        <v>0</v>
      </c>
      <c r="P538" s="274" t="s">
        <v>445</v>
      </c>
      <c r="Q538" s="274" t="s">
        <v>445</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465</v>
      </c>
      <c r="M561" s="215" t="s">
        <v>445</v>
      </c>
      <c r="N561" s="274" t="s">
        <v>445</v>
      </c>
      <c r="O561" s="274">
        <v>0</v>
      </c>
      <c r="P561" s="274" t="s">
        <v>445</v>
      </c>
      <c r="Q561" s="274" t="s">
        <v>445</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14</v>
      </c>
      <c r="M567" s="222" t="s">
        <v>14</v>
      </c>
      <c r="N567" s="222" t="s">
        <v>602</v>
      </c>
      <c r="O567" s="222" t="s">
        <v>14</v>
      </c>
      <c r="P567" s="222" t="s">
        <v>14</v>
      </c>
      <c r="Q567" s="222" t="s">
        <v>14</v>
      </c>
      <c r="R567" s="222" t="s">
        <v>14</v>
      </c>
      <c r="S567" s="222" t="s">
        <v>14</v>
      </c>
      <c r="T567" s="222" t="s">
        <v>14</v>
      </c>
      <c r="U567" s="222" t="s">
        <v>14</v>
      </c>
      <c r="V567" s="222" t="s">
        <v>14</v>
      </c>
      <c r="W567" s="222" t="s">
        <v>14</v>
      </c>
      <c r="X567" s="222" t="s">
        <v>14</v>
      </c>
      <c r="Y567" s="222" t="s">
        <v>14</v>
      </c>
      <c r="Z567" s="222" t="s">
        <v>14</v>
      </c>
      <c r="AA567" s="222" t="s">
        <v>14</v>
      </c>
      <c r="AB567" s="222" t="s">
        <v>14</v>
      </c>
      <c r="AC567" s="222" t="s">
        <v>14</v>
      </c>
      <c r="AD567" s="222" t="s">
        <v>14</v>
      </c>
      <c r="AE567" s="222" t="s">
        <v>14</v>
      </c>
      <c r="AF567" s="222" t="s">
        <v>14</v>
      </c>
      <c r="AG567" s="222" t="s">
        <v>14</v>
      </c>
      <c r="AH567" s="222" t="s">
        <v>14</v>
      </c>
      <c r="AI567" s="222" t="s">
        <v>14</v>
      </c>
      <c r="AJ567" s="222" t="s">
        <v>14</v>
      </c>
      <c r="AK567" s="222" t="s">
        <v>14</v>
      </c>
      <c r="AL567" s="222" t="s">
        <v>14</v>
      </c>
      <c r="AM567" s="222" t="s">
        <v>14</v>
      </c>
      <c r="AN567" s="222" t="s">
        <v>14</v>
      </c>
      <c r="AO567" s="222" t="s">
        <v>14</v>
      </c>
      <c r="AP567" s="222" t="s">
        <v>14</v>
      </c>
      <c r="AQ567" s="222" t="s">
        <v>14</v>
      </c>
      <c r="AR567" s="222" t="s">
        <v>14</v>
      </c>
      <c r="AS567" s="222" t="s">
        <v>14</v>
      </c>
      <c r="AT567" s="222" t="s">
        <v>14</v>
      </c>
      <c r="AU567" s="222" t="s">
        <v>14</v>
      </c>
      <c r="AV567" s="222" t="s">
        <v>14</v>
      </c>
      <c r="AW567" s="222" t="s">
        <v>14</v>
      </c>
      <c r="AX567" s="222" t="s">
        <v>14</v>
      </c>
      <c r="AY567" s="222" t="s">
        <v>14</v>
      </c>
      <c r="AZ567" s="222" t="s">
        <v>14</v>
      </c>
      <c r="BA567" s="222" t="s">
        <v>14</v>
      </c>
      <c r="BB567" s="222" t="s">
        <v>14</v>
      </c>
      <c r="BC567" s="222" t="s">
        <v>14</v>
      </c>
      <c r="BD567" s="222" t="s">
        <v>14</v>
      </c>
      <c r="BE567" s="222" t="s">
        <v>14</v>
      </c>
      <c r="BF567" s="222" t="s">
        <v>14</v>
      </c>
      <c r="BG567" s="222" t="s">
        <v>14</v>
      </c>
      <c r="BH567" s="222" t="s">
        <v>14</v>
      </c>
      <c r="BI567" s="222" t="s">
        <v>14</v>
      </c>
      <c r="BJ567" s="222" t="s">
        <v>14</v>
      </c>
      <c r="BK567" s="222" t="s">
        <v>14</v>
      </c>
      <c r="BL567" s="222" t="s">
        <v>14</v>
      </c>
      <c r="BM567" s="222" t="s">
        <v>14</v>
      </c>
      <c r="BN567" s="222" t="s">
        <v>14</v>
      </c>
      <c r="BO567" s="222" t="s">
        <v>14</v>
      </c>
      <c r="BP567" s="222" t="s">
        <v>14</v>
      </c>
      <c r="BQ567" s="222" t="s">
        <v>14</v>
      </c>
      <c r="BR567" s="222" t="s">
        <v>14</v>
      </c>
      <c r="BS567" s="222" t="s">
        <v>14</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0</v>
      </c>
      <c r="M569" s="216">
        <v>0</v>
      </c>
      <c r="N569" s="216">
        <v>21.4</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0</v>
      </c>
      <c r="M570" s="216">
        <v>0</v>
      </c>
      <c r="N570" s="216">
        <v>5.1</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0</v>
      </c>
      <c r="M571" s="216">
        <v>0</v>
      </c>
      <c r="N571" s="216">
        <v>3.5</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0</v>
      </c>
      <c r="M572" s="216">
        <v>0</v>
      </c>
      <c r="N572" s="216">
        <v>2.2</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0</v>
      </c>
      <c r="N573" s="216">
        <v>5.4</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0</v>
      </c>
      <c r="M574" s="216">
        <v>0</v>
      </c>
      <c r="N574" s="216">
        <v>7.8</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0</v>
      </c>
      <c r="M599" s="215">
        <v>0</v>
      </c>
      <c r="N599" s="274">
        <v>0</v>
      </c>
      <c r="O599" s="274">
        <v>0</v>
      </c>
      <c r="P599" s="274">
        <v>0</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t="s">
        <v>445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t="s">
        <v>445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t="s">
        <v>445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t="s">
        <v>445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192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t="s">
        <v>445</v>
      </c>
      <c r="M612" s="215" t="s">
        <v>445</v>
      </c>
      <c r="N612" s="274">
        <v>0</v>
      </c>
      <c r="O612" s="274" t="s">
        <v>445</v>
      </c>
      <c r="P612" s="274" t="s">
        <v>445</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t="s">
        <v>445</v>
      </c>
      <c r="M614" s="215" t="s">
        <v>445</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189</v>
      </c>
      <c r="M627" s="215">
        <v>217</v>
      </c>
      <c r="N627" s="274" t="s">
        <v>445</v>
      </c>
      <c r="O627" s="274">
        <v>0</v>
      </c>
      <c r="P627" s="274" t="s">
        <v>445</v>
      </c>
      <c r="Q627" s="274" t="s">
        <v>445</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t="s">
        <v>445</v>
      </c>
      <c r="O629" s="274">
        <v>0</v>
      </c>
      <c r="P629" s="274">
        <v>0</v>
      </c>
      <c r="Q629" s="274" t="s">
        <v>445</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t="s">
        <v>445</v>
      </c>
      <c r="M631" s="215" t="s">
        <v>445</v>
      </c>
      <c r="N631" s="274" t="s">
        <v>445</v>
      </c>
      <c r="O631" s="274">
        <v>0</v>
      </c>
      <c r="P631" s="274" t="s">
        <v>445</v>
      </c>
      <c r="Q631" s="274" t="s">
        <v>445</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t="s">
        <v>445</v>
      </c>
      <c r="M635" s="215" t="s">
        <v>445</v>
      </c>
      <c r="N635" s="274" t="s">
        <v>445</v>
      </c>
      <c r="O635" s="274">
        <v>0</v>
      </c>
      <c r="P635" s="274" t="s">
        <v>445</v>
      </c>
      <c r="Q635" s="274" t="s">
        <v>445</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t="s">
        <v>445</v>
      </c>
      <c r="M636" s="215" t="s">
        <v>445</v>
      </c>
      <c r="N636" s="274" t="s">
        <v>445</v>
      </c>
      <c r="O636" s="274">
        <v>0</v>
      </c>
      <c r="P636" s="274" t="s">
        <v>445</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t="s">
        <v>445</v>
      </c>
      <c r="M637" s="215">
        <v>318</v>
      </c>
      <c r="N637" s="274">
        <v>182</v>
      </c>
      <c r="O637" s="274">
        <v>0</v>
      </c>
      <c r="P637" s="274" t="s">
        <v>445</v>
      </c>
      <c r="Q637" s="274" t="s">
        <v>445</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t="s">
        <v>445</v>
      </c>
      <c r="M638" s="215" t="s">
        <v>445</v>
      </c>
      <c r="N638" s="274" t="s">
        <v>445</v>
      </c>
      <c r="O638" s="274">
        <v>0</v>
      </c>
      <c r="P638" s="274">
        <v>0</v>
      </c>
      <c r="Q638" s="274" t="s">
        <v>445</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445</v>
      </c>
      <c r="M647" s="215" t="s">
        <v>445</v>
      </c>
      <c r="N647" s="274" t="s">
        <v>445</v>
      </c>
      <c r="O647" s="274" t="s">
        <v>445</v>
      </c>
      <c r="P647" s="274" t="s">
        <v>445</v>
      </c>
      <c r="Q647" s="274" t="s">
        <v>445</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v>560</v>
      </c>
      <c r="M648" s="215">
        <v>372</v>
      </c>
      <c r="N648" s="274">
        <v>255</v>
      </c>
      <c r="O648" s="274" t="s">
        <v>445</v>
      </c>
      <c r="P648" s="274" t="s">
        <v>445</v>
      </c>
      <c r="Q648" s="274" t="s">
        <v>445</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t="s">
        <v>445</v>
      </c>
      <c r="M649" s="215" t="s">
        <v>445</v>
      </c>
      <c r="N649" s="274" t="s">
        <v>445</v>
      </c>
      <c r="O649" s="274">
        <v>154</v>
      </c>
      <c r="P649" s="274" t="s">
        <v>445</v>
      </c>
      <c r="Q649" s="274" t="s">
        <v>445</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t="s">
        <v>445</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t="s">
        <v>445</v>
      </c>
      <c r="M651" s="215" t="s">
        <v>445</v>
      </c>
      <c r="N651" s="274" t="s">
        <v>445</v>
      </c>
      <c r="O651" s="274" t="s">
        <v>445</v>
      </c>
      <c r="P651" s="274" t="s">
        <v>445</v>
      </c>
      <c r="Q651" s="274" t="s">
        <v>445</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t="s">
        <v>445</v>
      </c>
      <c r="M652" s="215">
        <v>245</v>
      </c>
      <c r="N652" s="274" t="s">
        <v>445</v>
      </c>
      <c r="O652" s="274">
        <v>211</v>
      </c>
      <c r="P652" s="274" t="s">
        <v>445</v>
      </c>
      <c r="Q652" s="274">
        <v>466</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t="s">
        <v>445</v>
      </c>
      <c r="M654" s="215">
        <v>0</v>
      </c>
      <c r="N654" s="274" t="s">
        <v>445</v>
      </c>
      <c r="O654" s="274" t="s">
        <v>445</v>
      </c>
      <c r="P654" s="274" t="s">
        <v>445</v>
      </c>
      <c r="Q654" s="274" t="s">
        <v>445</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944</v>
      </c>
      <c r="M662" s="215">
        <v>1281</v>
      </c>
      <c r="N662" s="274">
        <v>1016</v>
      </c>
      <c r="O662" s="274">
        <v>632</v>
      </c>
      <c r="P662" s="274">
        <v>794</v>
      </c>
      <c r="Q662" s="274">
        <v>687</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v>936</v>
      </c>
      <c r="M664" s="215">
        <v>1250</v>
      </c>
      <c r="N664" s="274">
        <v>1011</v>
      </c>
      <c r="O664" s="274">
        <v>632</v>
      </c>
      <c r="P664" s="274">
        <v>787</v>
      </c>
      <c r="Q664" s="274">
        <v>684</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v>0</v>
      </c>
      <c r="M665" s="215">
        <v>0</v>
      </c>
      <c r="N665" s="274" t="s">
        <v>445</v>
      </c>
      <c r="O665" s="274">
        <v>0</v>
      </c>
      <c r="P665" s="274" t="s">
        <v>445</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445</v>
      </c>
      <c r="M666" s="215" t="s">
        <v>445</v>
      </c>
      <c r="N666" s="274" t="s">
        <v>445</v>
      </c>
      <c r="O666" s="274">
        <v>0</v>
      </c>
      <c r="P666" s="274" t="s">
        <v>445</v>
      </c>
      <c r="Q666" s="274" t="s">
        <v>445</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v>0</v>
      </c>
      <c r="M667" s="215">
        <v>0</v>
      </c>
      <c r="N667" s="274">
        <v>0</v>
      </c>
      <c r="O667" s="274">
        <v>0</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670</v>
      </c>
      <c r="M671" s="215">
        <v>905</v>
      </c>
      <c r="N671" s="274">
        <v>648</v>
      </c>
      <c r="O671" s="274" t="s">
        <v>445</v>
      </c>
      <c r="P671" s="274">
        <v>533</v>
      </c>
      <c r="Q671" s="274" t="s">
        <v>445</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535</v>
      </c>
      <c r="M673" s="215">
        <v>815</v>
      </c>
      <c r="N673" s="274">
        <v>579</v>
      </c>
      <c r="O673" s="274" t="s">
        <v>445</v>
      </c>
      <c r="P673" s="274">
        <v>426</v>
      </c>
      <c r="Q673" s="274" t="s">
        <v>445</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t="s">
        <v>445</v>
      </c>
      <c r="M674" s="215">
        <v>237</v>
      </c>
      <c r="N674" s="274" t="s">
        <v>445</v>
      </c>
      <c r="O674" s="274" t="s">
        <v>445</v>
      </c>
      <c r="P674" s="274">
        <v>203</v>
      </c>
      <c r="Q674" s="274" t="s">
        <v>445</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t="s">
        <v>445</v>
      </c>
      <c r="M685" s="348">
        <v>1146</v>
      </c>
      <c r="N685" s="349">
        <v>1653</v>
      </c>
      <c r="O685" s="349">
        <v>1119</v>
      </c>
      <c r="P685" s="349">
        <v>615</v>
      </c>
      <c r="Q685" s="349" t="s">
        <v>445</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t="s">
        <v>445</v>
      </c>
      <c r="M710" s="215">
        <v>0</v>
      </c>
      <c r="N710" s="274">
        <v>0</v>
      </c>
      <c r="O710" s="274" t="s">
        <v>445</v>
      </c>
      <c r="P710" s="274" t="s">
        <v>445</v>
      </c>
      <c r="Q710" s="274" t="s">
        <v>445</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t="s">
        <v>445</v>
      </c>
      <c r="M719" s="215" t="s">
        <v>445</v>
      </c>
      <c r="N719" s="274">
        <v>377</v>
      </c>
      <c r="O719" s="274" t="s">
        <v>445</v>
      </c>
      <c r="P719" s="274">
        <v>0</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1488</v>
      </c>
      <c r="M720" s="215">
        <v>1545</v>
      </c>
      <c r="N720" s="274">
        <v>0</v>
      </c>
      <c r="O720" s="274">
        <v>797</v>
      </c>
      <c r="P720" s="274">
        <v>1034</v>
      </c>
      <c r="Q720" s="274">
        <v>937</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t="s">
        <v>445</v>
      </c>
      <c r="M721" s="215" t="s">
        <v>445</v>
      </c>
      <c r="N721" s="274" t="s">
        <v>445</v>
      </c>
      <c r="O721" s="274">
        <v>483</v>
      </c>
      <c r="P721" s="274" t="s">
        <v>445</v>
      </c>
      <c r="Q721" s="274">
        <v>558</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