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<sst xmlns="http://schemas.openxmlformats.org/spreadsheetml/2006/main" count="850" uniqueCount="850">
  <si>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</si>
  <si>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ベトレヘムの園病院</t>
  </si>
  <si>
    <t>〒204-0024　清瀬市梅園３－１４－７２</t>
  </si>
  <si>
    <t>病棟の建築時期と構造</t>
  </si>
  <si>
    <t>建物情報＼病棟名</t>
  </si>
  <si>
    <t>１階病棟</t>
  </si>
  <si>
    <t>２階病棟</t>
  </si>
  <si>
    <t>様式１病院病棟票(1)</t>
  </si>
  <si>
    <t>建築時期</t>
  </si>
  <si>
    <t>2001</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</si>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</sst>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40</v>
      </c>
      <c r="M108" s="170">
        <v>56</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40</v>
      </c>
      <c r="M109" s="170">
        <v>56</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40</v>
      </c>
      <c r="M110" s="170">
        <v>56</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108</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40</v>
      </c>
      <c r="M131" s="209">
        <v>56</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2.2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10</v>
      </c>
      <c r="M186" s="211">
        <v>14</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1.9</v>
      </c>
      <c r="M187" s="211">
        <v>4.6</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3</v>
      </c>
      <c r="M188" s="211">
        <v>2</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0.9</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9</v>
      </c>
      <c r="M190" s="211">
        <v>13</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2.6</v>
      </c>
      <c r="M191" s="211">
        <v>2.7</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2</v>
      </c>
      <c r="M194" s="211">
        <v>2</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2</v>
      </c>
      <c r="M196" s="211">
        <v>2</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v>1</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0.8</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1</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0.6</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1</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182</v>
      </c>
      <c r="M214" s="8"/>
      <c r="N214" s="263"/>
      <c r="O214" s="263"/>
      <c r="P214" s="263"/>
      <c r="Q214" s="263"/>
      <c r="R214" s="263"/>
      <c r="S214" s="263"/>
    </row>
    <row r="215" ht="20.25" customHeight="1">
      <c r="A215" s="156"/>
      <c r="B215" s="1"/>
      <c r="C215" s="52"/>
      <c r="D215" s="3"/>
      <c r="F215" s="3"/>
      <c r="G215" s="3"/>
      <c r="H215" s="188"/>
      <c r="I215" s="56" t="s">
        <v>76</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1</v>
      </c>
      <c r="N216" s="282">
        <v>0</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0.3</v>
      </c>
      <c r="N217" s="229">
        <v>0.6</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1</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0.5</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1</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201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151</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185</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185</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40</v>
      </c>
      <c r="M314" s="362">
        <v>64</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34</v>
      </c>
      <c r="M315" s="211">
        <v>55</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6</v>
      </c>
      <c r="M316" s="211">
        <v>9</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14469</v>
      </c>
      <c r="M318" s="211">
        <v>20210</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38</v>
      </c>
      <c r="M319" s="211">
        <v>64</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40</v>
      </c>
      <c r="M327" s="211">
        <v>64</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2</v>
      </c>
      <c r="M328" s="211">
        <v>1</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2</v>
      </c>
      <c r="M329" s="211">
        <v>7</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32</v>
      </c>
      <c r="M330" s="211">
        <v>51</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4</v>
      </c>
      <c r="M331" s="211">
        <v>5</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185</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38</v>
      </c>
      <c r="M335" s="211">
        <v>64</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1</v>
      </c>
      <c r="M336" s="211">
        <v>2</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1</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0</v>
      </c>
      <c r="M338" s="211">
        <v>5</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v>1</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2</v>
      </c>
      <c r="M340" s="211">
        <v>4</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3</v>
      </c>
      <c r="M342" s="211">
        <v>3</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31</v>
      </c>
      <c r="M343" s="211">
        <v>49</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185</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37</v>
      </c>
      <c r="M352" s="211">
        <v>62</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36</v>
      </c>
      <c r="M353" s="211">
        <v>61</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1</v>
      </c>
      <c r="M355" s="211">
        <v>1</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108</v>
      </c>
      <c r="D401" s="382"/>
      <c r="E401" s="382"/>
      <c r="F401" s="382"/>
      <c r="G401" s="382"/>
      <c r="H401" s="383"/>
      <c r="I401" s="451"/>
      <c r="J401" s="172" t="str">
        <f t="shared" si="63"/>
        <v>未確認</v>
      </c>
      <c r="K401" s="280" t="str">
        <f t="shared" si="64"/>
        <v>※</v>
      </c>
      <c r="L401" s="286">
        <v>518</v>
      </c>
      <c r="M401" s="215">
        <v>726</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429</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v>0</v>
      </c>
      <c r="M472" s="215" t="s">
        <v>429</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429</v>
      </c>
      <c r="M540" s="215">
        <v>698</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429</v>
      </c>
      <c r="M599" s="215" t="s">
        <v>429</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t="s">
        <v>429</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t="s">
        <v>429</v>
      </c>
      <c r="M628" s="215" t="s">
        <v>429</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t="s">
        <v>429</v>
      </c>
      <c r="M633" s="215" t="s">
        <v>429</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t="s">
        <v>429</v>
      </c>
      <c r="M636" s="215" t="s">
        <v>429</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t="s">
        <v>429</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t="s">
        <v>429</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t="s">
        <v>429</v>
      </c>
      <c r="M654" s="215" t="s">
        <v>429</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501</v>
      </c>
      <c r="M662" s="215">
        <v>696</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438</v>
      </c>
      <c r="M664" s="215">
        <v>605</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t="s">
        <v>429</v>
      </c>
      <c r="M665" s="215" t="s">
        <v>429</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t="s">
        <v>429</v>
      </c>
      <c r="M666" s="215" t="s">
        <v>429</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t="s">
        <v>429</v>
      </c>
      <c r="M671" s="215" t="s">
        <v>429</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t="s">
        <v>429</v>
      </c>
      <c r="M673" s="215" t="s">
        <v>429</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t="s">
        <v>429</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t="s">
        <v>429</v>
      </c>
      <c r="M685" s="348" t="s">
        <v>429</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453</v>
      </c>
      <c r="M709" s="215">
        <v>617</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t="s">
        <v>429</v>
      </c>
      <c r="M710" s="215" t="s">
        <v>429</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t="s">
        <v>429</v>
      </c>
      <c r="M711" s="215" t="s">
        <v>429</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429</v>
      </c>
      <c r="M719" s="215" t="s">
        <v>429</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t="s">
        <v>429</v>
      </c>
      <c r="M721" s="215" t="s">
        <v>429</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